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https://defra-my.sharepoint.com/personal/tim_wilkins_naturalengland_org_uk/Documents/- TSRA 2023/Species list/"/>
    </mc:Choice>
  </mc:AlternateContent>
  <xr:revisionPtr revIDLastSave="58" documentId="8_{266309BF-47C2-46D7-B723-85982CC4EE47}" xr6:coauthVersionLast="47" xr6:coauthVersionMax="47" xr10:uidLastSave="{1687CB21-EC41-4B28-816E-95088AABA0CB}"/>
  <bookViews>
    <workbookView xWindow="-120" yWindow="-120" windowWidth="29040" windowHeight="17325" xr2:uid="{9873B881-C7EF-4A2A-85E2-CC620BE54AED}"/>
  </bookViews>
  <sheets>
    <sheet name="Title" sheetId="14" r:id="rId1"/>
    <sheet name="TSRA list v1.0" sheetId="2" r:id="rId2"/>
    <sheet name="Column headings" sheetId="19" r:id="rId3"/>
    <sheet name="Totals" sheetId="37" r:id="rId4"/>
    <sheet name="Red List references" sheetId="30" r:id="rId5"/>
  </sheets>
  <externalReferences>
    <externalReference r:id="rId6"/>
    <externalReference r:id="rId7"/>
  </externalReferences>
  <definedNames>
    <definedName name="_xlnm._FilterDatabase" localSheetId="4" hidden="1">'Red List references'!$A$1:$D$37</definedName>
    <definedName name="_xlnm._FilterDatabase" localSheetId="1" hidden="1">'TSRA list v1.0'!$A$1:$Q$2114</definedName>
    <definedName name="Advice_on_using_the_species_list" localSheetId="2">#REF!</definedName>
    <definedName name="Advice_on_using_the_species_list" localSheetId="0">'[1]s41 2006 version'!#REF!</definedName>
    <definedName name="Advice_on_using_the_species_list">#REF!</definedName>
    <definedName name="Advice_on_using_this_list" localSheetId="2">#REF!</definedName>
    <definedName name="Advice_on_using_this_list" localSheetId="0">'[1]s41 2006 version'!#REF!</definedName>
    <definedName name="Advice_on_using_this_list">#REF!</definedName>
    <definedName name="Common_name" localSheetId="2">#REF!</definedName>
    <definedName name="Common_name">#REF!</definedName>
    <definedName name="Current_recommended_scientific_name" localSheetId="2">#REF!</definedName>
    <definedName name="Current_recommended_scientific_name">#REF!</definedName>
    <definedName name="Description_of_spreadsheet" localSheetId="2">[2]Information_about_the_list!#REF!</definedName>
    <definedName name="Description_of_spreadsheet" localSheetId="0">[2]Information_about_the_list!#REF!</definedName>
    <definedName name="Description_of_spreadsheet">[2]Information_about_the_list!#REF!</definedName>
    <definedName name="EngLichens" localSheetId="2">#REF!</definedName>
    <definedName name="EngLichens" localSheetId="4">#REF!</definedName>
    <definedName name="EngLichens" localSheetId="0">#REF!</definedName>
    <definedName name="EngLichens">#REF!</definedName>
    <definedName name="Golden_Lantern_spider" localSheetId="2">#REF!</definedName>
    <definedName name="Golden_Lantern_spider">#REF!</definedName>
    <definedName name="Recent_synonym" localSheetId="2">#REF!</definedName>
    <definedName name="Recent_synonym">#REF!</definedName>
    <definedName name="Section_41_of_the_Natural_Environment_and_Rural_Communities__NERC__Act_2006____species_of_principal_importance_in_England" localSheetId="2">#REF!</definedName>
    <definedName name="Section_41_of_the_Natural_Environment_and_Rural_Communities__NERC__Act_2006____species_of_principal_importance_in_England" localSheetId="0">'[1]s41 2006 version'!#REF!</definedName>
    <definedName name="Section_41_of_the_Natural_Environment_and_Rural_Communities__NERC__Act_2006____species_of_principal_importance_in_England">#REF!</definedName>
    <definedName name="The_first_worksheet_contains_a_list_of_56_habitats" localSheetId="2">[2]Information_about_the_list!#REF!</definedName>
    <definedName name="The_first_worksheet_contains_a_list_of_56_habitats" localSheetId="0">[2]Information_about_the_list!#REF!</definedName>
    <definedName name="The_first_worksheet_contains_a_list_of_56_habitats">[2]Information_about_the_list!#REF!</definedName>
    <definedName name="The_National_Biodiversity_Network__NBN_taxon_version_key_for_recommended_name" localSheetId="2">#REF!</definedName>
    <definedName name="The_National_Biodiversity_Network__NBN_taxon_version_key_for_recommended_name">#REF!</definedName>
    <definedName name="The_second_worksheet_contains_a_list_of_943_species" localSheetId="2">[2]Information_about_the_list!#REF!</definedName>
    <definedName name="The_second_worksheet_contains_a_list_of_943_species" localSheetId="0">[2]Information_about_the_list!#REF!</definedName>
    <definedName name="The_second_worksheet_contains_a_list_of_943_species">[2]Information_about_the_list!#REF!</definedName>
  </definedNames>
  <calcPr calcId="191029"/>
  <pivotCaches>
    <pivotCache cacheId="0"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<sst xmlns="http://schemas.openxmlformats.org/spreadsheetml/2006/main" count="30110" uniqueCount="7520">
  <si>
    <t>Taxon scientific name</t>
  </si>
  <si>
    <t>Bufo bufo</t>
  </si>
  <si>
    <t>NT</t>
  </si>
  <si>
    <t>Foster et al., 2021</t>
  </si>
  <si>
    <t>NHMSYS0000080159</t>
  </si>
  <si>
    <t>Epidalea calamita</t>
  </si>
  <si>
    <t>EN</t>
  </si>
  <si>
    <t>NHMSYS0020194825</t>
  </si>
  <si>
    <t>LC</t>
  </si>
  <si>
    <t>Pelophylax lessonae</t>
  </si>
  <si>
    <t>CR</t>
  </si>
  <si>
    <t>NHMSYS0020194823</t>
  </si>
  <si>
    <t>Triturus cristatus</t>
  </si>
  <si>
    <t>NHMSYS0000080156</t>
  </si>
  <si>
    <t>Anguis fragilis</t>
  </si>
  <si>
    <t>NBNSYS0000005072</t>
  </si>
  <si>
    <t>Coronella austriaca</t>
  </si>
  <si>
    <t>NHMSYS0000332360</t>
  </si>
  <si>
    <t>Lacerta agilis</t>
  </si>
  <si>
    <t>NBNSYS0000005070</t>
  </si>
  <si>
    <t>Natrix helvetica</t>
  </si>
  <si>
    <t>NHMSYS0021178937</t>
  </si>
  <si>
    <t>Vipera berus</t>
  </si>
  <si>
    <t>NBNSYS0000005075</t>
  </si>
  <si>
    <t>Zootoca vivipara</t>
  </si>
  <si>
    <t>NHMSYS0001706186</t>
  </si>
  <si>
    <t>Birds</t>
  </si>
  <si>
    <t>Stanbury et al., 2021</t>
  </si>
  <si>
    <t>NHMSYS0000530119</t>
  </si>
  <si>
    <t>Accipiter gentilis</t>
  </si>
  <si>
    <t>VU</t>
  </si>
  <si>
    <t>NHMSYS0000530120</t>
  </si>
  <si>
    <t>Accipiter nisus</t>
  </si>
  <si>
    <t>NHMSYS0000530128</t>
  </si>
  <si>
    <t>Acrocephalus palustris</t>
  </si>
  <si>
    <t>NHMSYS0000530129</t>
  </si>
  <si>
    <t>Acrocephalus schoenobaenus</t>
  </si>
  <si>
    <t>NHMSYS0021053542</t>
  </si>
  <si>
    <t>Actitis hypoleucos</t>
  </si>
  <si>
    <t>NHMSYS0000530139</t>
  </si>
  <si>
    <t>Alauda arvensis</t>
  </si>
  <si>
    <t>NHMSYS0000530141</t>
  </si>
  <si>
    <t>Alcedo atthis</t>
  </si>
  <si>
    <t>NBNSYS0000000189</t>
  </si>
  <si>
    <t>Anas acuta</t>
  </si>
  <si>
    <t>NBNSYS0000000007</t>
  </si>
  <si>
    <t>Anas platyrhynchos</t>
  </si>
  <si>
    <t>NHMSYS0000530149</t>
  </si>
  <si>
    <t>Anser albifrons</t>
  </si>
  <si>
    <t>Anser fabalis</t>
  </si>
  <si>
    <t>NHMSYS0000530161</t>
  </si>
  <si>
    <t>Anthus spinoletta</t>
  </si>
  <si>
    <t>NHMSYS0000530162</t>
  </si>
  <si>
    <t>Anthus trivialis</t>
  </si>
  <si>
    <t>NHMSYS0000530165</t>
  </si>
  <si>
    <t>Apus apus</t>
  </si>
  <si>
    <t>NHMSYS0000530170</t>
  </si>
  <si>
    <t>Aquila chrysaetos</t>
  </si>
  <si>
    <t>NHMSYS0000530172</t>
  </si>
  <si>
    <t>Ardea alba</t>
  </si>
  <si>
    <t>NBNSYS0000000006</t>
  </si>
  <si>
    <t>Ardea cinerea</t>
  </si>
  <si>
    <t>NBNSYS0000000142</t>
  </si>
  <si>
    <t>Arenaria interpres</t>
  </si>
  <si>
    <t>NHMSYS0000530180</t>
  </si>
  <si>
    <t>Asio flammeus</t>
  </si>
  <si>
    <t>NBNSYS0000000137</t>
  </si>
  <si>
    <t>Aythya ferina</t>
  </si>
  <si>
    <t>NBNSYS0000000139</t>
  </si>
  <si>
    <t>Aythya fuligula</t>
  </si>
  <si>
    <t>NBNSYS0000000193</t>
  </si>
  <si>
    <t>Aythya marila</t>
  </si>
  <si>
    <t>NHMSYS0000530210</t>
  </si>
  <si>
    <t>Botaurus stellaris</t>
  </si>
  <si>
    <t>NHMSYS0000530216</t>
  </si>
  <si>
    <t>Bubulcus ibis</t>
  </si>
  <si>
    <t>NBNSYS0000000191</t>
  </si>
  <si>
    <t>Bucephala clangula</t>
  </si>
  <si>
    <t>NHMSYS0000530223</t>
  </si>
  <si>
    <t>Burhinus oedicnemus</t>
  </si>
  <si>
    <t>NHMSYS0000530233</t>
  </si>
  <si>
    <t>Calcarius lapponicus</t>
  </si>
  <si>
    <t>NBNSYS0000000035</t>
  </si>
  <si>
    <t>Calidris alpina</t>
  </si>
  <si>
    <t>NBNSYS0000000167</t>
  </si>
  <si>
    <t>Calidris maritima</t>
  </si>
  <si>
    <t>NHMSYS0021003584</t>
  </si>
  <si>
    <t>Calidris pugnax</t>
  </si>
  <si>
    <t>NHMSYS0000530242</t>
  </si>
  <si>
    <t>Caprimulgus europaeus</t>
  </si>
  <si>
    <t>RE</t>
  </si>
  <si>
    <t>NBNSYS0000000159</t>
  </si>
  <si>
    <t>Charadrius alexandrinus</t>
  </si>
  <si>
    <t>NBNSYS0000000028</t>
  </si>
  <si>
    <t>Charadrius hiaticula</t>
  </si>
  <si>
    <t>NBNSYS0000000176</t>
  </si>
  <si>
    <t>Charadrius morinellus</t>
  </si>
  <si>
    <t>NBNSYS0000000372</t>
  </si>
  <si>
    <t>Chlidonias niger</t>
  </si>
  <si>
    <t>NHMSYS0021002985</t>
  </si>
  <si>
    <t>Chloris chloris</t>
  </si>
  <si>
    <t>NHMSYS0020962539</t>
  </si>
  <si>
    <t>Chroicocephalus ridibundus</t>
  </si>
  <si>
    <t>NHMSYS0000530294</t>
  </si>
  <si>
    <t>Circus cyaneus</t>
  </si>
  <si>
    <t>NHMSYS0000530296</t>
  </si>
  <si>
    <t>Circus pygargus</t>
  </si>
  <si>
    <t>NBNSYS0000000194</t>
  </si>
  <si>
    <t>Clangula hyemalis</t>
  </si>
  <si>
    <t>NHMSYS0000530302</t>
  </si>
  <si>
    <t>Coccothraustes coccothraustes</t>
  </si>
  <si>
    <t>NHMSYS0000530316</t>
  </si>
  <si>
    <t>Corvus frugilegus</t>
  </si>
  <si>
    <t>NHMSYS0000530319</t>
  </si>
  <si>
    <t>Coturnix coturnix</t>
  </si>
  <si>
    <t>NHMSYS0000530322</t>
  </si>
  <si>
    <t>Crex crex</t>
  </si>
  <si>
    <t>NHMSYS0000530324</t>
  </si>
  <si>
    <t>Cuculus canorus</t>
  </si>
  <si>
    <t>NBNSYS0000000200</t>
  </si>
  <si>
    <t>Cygnus columbianus</t>
  </si>
  <si>
    <t>NHMSYS0000530329</t>
  </si>
  <si>
    <t>Delichon urbicum</t>
  </si>
  <si>
    <t>NHMSYS0021271561</t>
  </si>
  <si>
    <t>Dryobates minor</t>
  </si>
  <si>
    <t>NHMSYS0001688304</t>
  </si>
  <si>
    <t>Emberiza calandra</t>
  </si>
  <si>
    <t>NHMSYS0000530726</t>
  </si>
  <si>
    <t>Emberiza cirlus</t>
  </si>
  <si>
    <t>NHMSYS0000530727</t>
  </si>
  <si>
    <t>Emberiza citrinella</t>
  </si>
  <si>
    <t>NHMSYS0000530734</t>
  </si>
  <si>
    <t>Emberiza schoeniclus</t>
  </si>
  <si>
    <t>NHMSYS0000530737</t>
  </si>
  <si>
    <t>Eremophila alpestris</t>
  </si>
  <si>
    <t>NHMSYS0000530743</t>
  </si>
  <si>
    <t>Falco columbarius</t>
  </si>
  <si>
    <t>NHMSYS0000530357</t>
  </si>
  <si>
    <t>Falco subbuteo</t>
  </si>
  <si>
    <t>NHMSYS0000530358</t>
  </si>
  <si>
    <t>Falco tinnunculus</t>
  </si>
  <si>
    <t>NHMSYS0000530362</t>
  </si>
  <si>
    <t>Ficedula hypoleuca</t>
  </si>
  <si>
    <t>NHMSYS0000530367</t>
  </si>
  <si>
    <t>Fringilla coelebs</t>
  </si>
  <si>
    <t>NBNSYS0000000025</t>
  </si>
  <si>
    <t>Fulica atra</t>
  </si>
  <si>
    <t>NBNSYS0000000030</t>
  </si>
  <si>
    <t>Gallinago gallinago</t>
  </si>
  <si>
    <t>NBNSYS0000000024</t>
  </si>
  <si>
    <t>Gallinula chloropus</t>
  </si>
  <si>
    <t>NHMSYS0000530386</t>
  </si>
  <si>
    <t>Grus grus</t>
  </si>
  <si>
    <t>NBNSYS0000000026</t>
  </si>
  <si>
    <t>Haematopus ostralegus</t>
  </si>
  <si>
    <t>NBNSYS0000000281</t>
  </si>
  <si>
    <t>Haliaeetus albicilla</t>
  </si>
  <si>
    <t>NHMSYS0000530406</t>
  </si>
  <si>
    <t>Hirundo rustica</t>
  </si>
  <si>
    <t>NHMSYS0000530414</t>
  </si>
  <si>
    <t>Ixobrychus minutus</t>
  </si>
  <si>
    <t>NHMSYS0000530418</t>
  </si>
  <si>
    <t>Jynx torquilla</t>
  </si>
  <si>
    <t>NHMSYS0000530420</t>
  </si>
  <si>
    <t>Lagopus lagopus</t>
  </si>
  <si>
    <t>NHMSYS0000530421</t>
  </si>
  <si>
    <t>Lagopus muta</t>
  </si>
  <si>
    <t>NHMSYS0000530423</t>
  </si>
  <si>
    <t>Lanius collurio</t>
  </si>
  <si>
    <t>NBNSYS0000000038</t>
  </si>
  <si>
    <t>Larus argentatus</t>
  </si>
  <si>
    <t>NHMSYS0000533995</t>
  </si>
  <si>
    <t>NBNSYS0000000355</t>
  </si>
  <si>
    <t>Larus glaucoides</t>
  </si>
  <si>
    <t>NBNSYS0000000356</t>
  </si>
  <si>
    <t>Larus hyperboreus</t>
  </si>
  <si>
    <t>NBNSYS0000000036</t>
  </si>
  <si>
    <t>Larus marinus</t>
  </si>
  <si>
    <t>NHMSYS0001688279</t>
  </si>
  <si>
    <t>Larus michahellis</t>
  </si>
  <si>
    <t>NBNSYS0000000146</t>
  </si>
  <si>
    <t>Limosa lapponica</t>
  </si>
  <si>
    <t>NBNSYS0000000145</t>
  </si>
  <si>
    <t>Limosa limosa</t>
  </si>
  <si>
    <t>NHMSYS0021004282</t>
  </si>
  <si>
    <t>Linaria cannabina</t>
  </si>
  <si>
    <t>NHMSYS0021004297</t>
  </si>
  <si>
    <t>Linaria flavirostris</t>
  </si>
  <si>
    <t>NHMSYS0000530443</t>
  </si>
  <si>
    <t>Locustella luscinioides</t>
  </si>
  <si>
    <t>NHMSYS0000530444</t>
  </si>
  <si>
    <t>Locustella naevia</t>
  </si>
  <si>
    <t>NHMSYS0000530459</t>
  </si>
  <si>
    <t>Lullula arborea</t>
  </si>
  <si>
    <t>NHMSYS0000530464</t>
  </si>
  <si>
    <t>Luscinia megarhynchos</t>
  </si>
  <si>
    <t>NBNSYS0000172474</t>
  </si>
  <si>
    <t>Lyrurus tetrix</t>
  </si>
  <si>
    <t>NHMSYS0021276071</t>
  </si>
  <si>
    <t>Mareca penelope</t>
  </si>
  <si>
    <t>NBNSYS0000000195</t>
  </si>
  <si>
    <t>Melanitta fusca</t>
  </si>
  <si>
    <t>NBNSYS0000000196</t>
  </si>
  <si>
    <t>Melanitta nigra</t>
  </si>
  <si>
    <t>NHMSYS0000530474</t>
  </si>
  <si>
    <t>Mergellus albellus</t>
  </si>
  <si>
    <t>NBNSYS0000000198</t>
  </si>
  <si>
    <t>Mergus serrator</t>
  </si>
  <si>
    <t>NHMSYS0000530494</t>
  </si>
  <si>
    <t>Motacilla cinerea</t>
  </si>
  <si>
    <t>NHMSYS0000530496</t>
  </si>
  <si>
    <t>Motacilla flava</t>
  </si>
  <si>
    <t>NHMSYS0000530498</t>
  </si>
  <si>
    <t>Muscicapa striata</t>
  </si>
  <si>
    <t>NBNSYS0000000032</t>
  </si>
  <si>
    <t>Numenius arquata</t>
  </si>
  <si>
    <t>NHMSYS0000530514</t>
  </si>
  <si>
    <t>Oenanthe oenanthe</t>
  </si>
  <si>
    <t>NHMSYS0000530518</t>
  </si>
  <si>
    <t>Oriolus oriolus</t>
  </si>
  <si>
    <t>NHMSYS0000530520</t>
  </si>
  <si>
    <t>Otis tarda</t>
  </si>
  <si>
    <t>NBNSYS0000000292</t>
  </si>
  <si>
    <t>Pandion haliaetus</t>
  </si>
  <si>
    <t>NHMSYS0000530537</t>
  </si>
  <si>
    <t>Passer domesticus</t>
  </si>
  <si>
    <t>NHMSYS0000530539</t>
  </si>
  <si>
    <t>Passer montanus</t>
  </si>
  <si>
    <t>NHMSYS0000530548</t>
  </si>
  <si>
    <t>Perdix perdix</t>
  </si>
  <si>
    <t>NHMSYS0000530550</t>
  </si>
  <si>
    <t>Pernis apivorus</t>
  </si>
  <si>
    <t>NHMSYS0021537828</t>
  </si>
  <si>
    <t>Phalacrocorax aristotelis</t>
  </si>
  <si>
    <t>NBNSYS0000000004</t>
  </si>
  <si>
    <t>Phalacrocorax carbo</t>
  </si>
  <si>
    <t>NHMSYS0000530744</t>
  </si>
  <si>
    <t>Phoenicurus ochruros</t>
  </si>
  <si>
    <t>NHMSYS0000530753</t>
  </si>
  <si>
    <t>Phylloscopus inornatus</t>
  </si>
  <si>
    <t>NHMSYS0000530757</t>
  </si>
  <si>
    <t>Phylloscopus sibilatrix</t>
  </si>
  <si>
    <t>NHMSYS0000530763</t>
  </si>
  <si>
    <t>Picus viridis</t>
  </si>
  <si>
    <t>NBNSYS0000000255</t>
  </si>
  <si>
    <t>Platalea leucorodia</t>
  </si>
  <si>
    <t>NBNSYS0000000141</t>
  </si>
  <si>
    <t>Pluvialis squatarola</t>
  </si>
  <si>
    <t>NBNSYS0000000224</t>
  </si>
  <si>
    <t>Podiceps auritus</t>
  </si>
  <si>
    <t>NBNSYS0000000223</t>
  </si>
  <si>
    <t>Podiceps grisegena</t>
  </si>
  <si>
    <t>NBNSYS0000000225</t>
  </si>
  <si>
    <t>Podiceps nigricollis</t>
  </si>
  <si>
    <t>NHMSYS0001688302</t>
  </si>
  <si>
    <t>Poecile montanus</t>
  </si>
  <si>
    <t>NHMSYS0001688303</t>
  </si>
  <si>
    <t>Poecile palustris</t>
  </si>
  <si>
    <t>NHMSYS0000530787</t>
  </si>
  <si>
    <t>Porzana porzana</t>
  </si>
  <si>
    <t>NHMSYS0000530790</t>
  </si>
  <si>
    <t>Prunella modularis</t>
  </si>
  <si>
    <t>NHMSYS0000530798</t>
  </si>
  <si>
    <t>Puffinus mauretanicus</t>
  </si>
  <si>
    <t>NHMSYS0000530800</t>
  </si>
  <si>
    <t>Pyrrhocorax pyrrhocorax</t>
  </si>
  <si>
    <t>NHMSYS0000530802</t>
  </si>
  <si>
    <t>Pyrrhula pyrrhula</t>
  </si>
  <si>
    <t>NBNSYS0000000039</t>
  </si>
  <si>
    <t>Rissa tridactyla</t>
  </si>
  <si>
    <t>NHMSYS0000530590</t>
  </si>
  <si>
    <t>Saxicola rubetra</t>
  </si>
  <si>
    <t>NBNSYS0000000031</t>
  </si>
  <si>
    <t>Scolopax rusticola</t>
  </si>
  <si>
    <t>NHMSYS0000530599</t>
  </si>
  <si>
    <t>Serinus serinus</t>
  </si>
  <si>
    <t>NBNSYS0000000197</t>
  </si>
  <si>
    <t>Somateria mollissima</t>
  </si>
  <si>
    <t>NHMSYS0021276106</t>
  </si>
  <si>
    <t>Spatula querquedula</t>
  </si>
  <si>
    <t>NBNSYS0000000364</t>
  </si>
  <si>
    <t>Sterna dougallii</t>
  </si>
  <si>
    <t>NBNSYS0000000138</t>
  </si>
  <si>
    <t>Sterna hirundo</t>
  </si>
  <si>
    <t>NBNSYS0000000365</t>
  </si>
  <si>
    <t>Sterna paradisaea</t>
  </si>
  <si>
    <t>NHMSYS0001688285</t>
  </si>
  <si>
    <t>Sternula albifrons</t>
  </si>
  <si>
    <t>NHMSYS0000530621</t>
  </si>
  <si>
    <t>Streptopelia decaocto</t>
  </si>
  <si>
    <t>NHMSYS0000530623</t>
  </si>
  <si>
    <t>Streptopelia turtur</t>
  </si>
  <si>
    <t>NHMSYS0000530625</t>
  </si>
  <si>
    <t>Strix aluco</t>
  </si>
  <si>
    <t>NHMSYS0000530628</t>
  </si>
  <si>
    <t>Sturnus vulgaris</t>
  </si>
  <si>
    <t>NBNSYS0000000008</t>
  </si>
  <si>
    <t>Tadorna tadorna</t>
  </si>
  <si>
    <t>NHMSYS0000530659</t>
  </si>
  <si>
    <t>Tetrao urogallus</t>
  </si>
  <si>
    <t>NBNSYS0000000149</t>
  </si>
  <si>
    <t>Tringa erythropus</t>
  </si>
  <si>
    <t>NBNSYS0000000147</t>
  </si>
  <si>
    <t>Tringa ochropus</t>
  </si>
  <si>
    <t>NBNSYS0000000034</t>
  </si>
  <si>
    <t>Tringa totanus</t>
  </si>
  <si>
    <t>NHMSYS0000530678</t>
  </si>
  <si>
    <t>Turdus philomelos</t>
  </si>
  <si>
    <t>NHMSYS0000530679</t>
  </si>
  <si>
    <t>Turdus pilaris</t>
  </si>
  <si>
    <t>NHMSYS0000530681</t>
  </si>
  <si>
    <t>Turdus torquatus</t>
  </si>
  <si>
    <t>NHMSYS0000530682</t>
  </si>
  <si>
    <t>Turdus viscivorus</t>
  </si>
  <si>
    <t>NBNSYS0000000027</t>
  </si>
  <si>
    <t>Vanellus vanellus</t>
  </si>
  <si>
    <t>Aureoboletus gentilis</t>
  </si>
  <si>
    <t>Ainsworth et al., 2013</t>
  </si>
  <si>
    <t>NHMSYS0001475384</t>
  </si>
  <si>
    <t>Boletus aereus</t>
  </si>
  <si>
    <t>NHMSYS0001475879</t>
  </si>
  <si>
    <t>Boletus fechtneri</t>
  </si>
  <si>
    <t>NHMSYS0001475959</t>
  </si>
  <si>
    <t>Boletus fragrans</t>
  </si>
  <si>
    <t>NBNSYS0000038210</t>
  </si>
  <si>
    <t>Boletus legaliae</t>
  </si>
  <si>
    <t>BMSSYS0000043105</t>
  </si>
  <si>
    <t>Boletus moravicus</t>
  </si>
  <si>
    <t>NBNSYS0000038784</t>
  </si>
  <si>
    <t>Boletus pinophilus</t>
  </si>
  <si>
    <t>BMSSYS0000002736</t>
  </si>
  <si>
    <t>Boletus pseudoregius</t>
  </si>
  <si>
    <t>BMSSYS0000043114</t>
  </si>
  <si>
    <t>Boletus pseudosulphureus</t>
  </si>
  <si>
    <t>NBNSYS0000039200</t>
  </si>
  <si>
    <t>Boletus rhodopurpureus</t>
  </si>
  <si>
    <t>NBNSYS0000039347</t>
  </si>
  <si>
    <t>Boletus satanas</t>
  </si>
  <si>
    <t>NHMSYS0001476066</t>
  </si>
  <si>
    <t>Buchwaldoboletus lignicola</t>
  </si>
  <si>
    <t>BMSSYS0000002926</t>
  </si>
  <si>
    <t>Buchwaldoboletus sphaerocephalus</t>
  </si>
  <si>
    <t>NHMSYS0001476300</t>
  </si>
  <si>
    <t>Leccinum duriusculum</t>
  </si>
  <si>
    <t>BMSSYS0000047078</t>
  </si>
  <si>
    <t>Leccinum vulpinum</t>
  </si>
  <si>
    <t>NBNSYS0000038755</t>
  </si>
  <si>
    <t>Phylloporus pelletieri</t>
  </si>
  <si>
    <t>BMSSYS0000014230</t>
  </si>
  <si>
    <t>Porphyrellus porphyrosporus</t>
  </si>
  <si>
    <t>NHMSYS0001494678</t>
  </si>
  <si>
    <t>Rubinoboletus rubinus</t>
  </si>
  <si>
    <t>NHMSYS0001496606</t>
  </si>
  <si>
    <t>Strobilomyces strobilaceus</t>
  </si>
  <si>
    <t>NHMSYS0001499170</t>
  </si>
  <si>
    <t>Fox &amp; Dennis, 2021</t>
  </si>
  <si>
    <t>Aporia crataegi</t>
  </si>
  <si>
    <t>NHMSYS0000501147</t>
  </si>
  <si>
    <t>Aricia artaxerxes</t>
  </si>
  <si>
    <t>NHMSYS0000516231</t>
  </si>
  <si>
    <t>Boloria euphrosyne</t>
  </si>
  <si>
    <t>NHMSYS0000501513</t>
  </si>
  <si>
    <t>Boloria selene</t>
  </si>
  <si>
    <t>NHMSYS0021143547</t>
  </si>
  <si>
    <t>Coenonympha pamphilus</t>
  </si>
  <si>
    <t>NHMSYS0000519083</t>
  </si>
  <si>
    <t>Coenonympha tullia</t>
  </si>
  <si>
    <t>NHMSYS0000519078</t>
  </si>
  <si>
    <t>Cupido minimus</t>
  </si>
  <si>
    <t>NHMSYS0000502045</t>
  </si>
  <si>
    <t>Cyaniris semiargus</t>
  </si>
  <si>
    <t>NHMSYS0000502047</t>
  </si>
  <si>
    <t>Erebia aethiops</t>
  </si>
  <si>
    <t>NHMSYS0000519783</t>
  </si>
  <si>
    <t>Erebia epiphron</t>
  </si>
  <si>
    <t>NHMSYS0000519788</t>
  </si>
  <si>
    <t>Erynnis tages</t>
  </si>
  <si>
    <t>NHMSYS0000550499</t>
  </si>
  <si>
    <t>Euphydryas aurinia</t>
  </si>
  <si>
    <t>NHMSYS0000516340</t>
  </si>
  <si>
    <t>Fabriciana adippe</t>
  </si>
  <si>
    <t>NHMSYS0021459983</t>
  </si>
  <si>
    <t>Hamearis lucina</t>
  </si>
  <si>
    <t>NHMSYS0000502800</t>
  </si>
  <si>
    <t>Hesperia comma</t>
  </si>
  <si>
    <t>NHMSYS0000502853</t>
  </si>
  <si>
    <t>Hipparchia semele</t>
  </si>
  <si>
    <t>NHMSYS0000520428</t>
  </si>
  <si>
    <t>Lasiommata megera</t>
  </si>
  <si>
    <t>NHMSYS0000503020</t>
  </si>
  <si>
    <t>Leptidea sinapis</t>
  </si>
  <si>
    <t>NHMSYS0000516430</t>
  </si>
  <si>
    <t>Limenitis camilla</t>
  </si>
  <si>
    <t>NBNSYS0100003750</t>
  </si>
  <si>
    <t>Lycaena dispar</t>
  </si>
  <si>
    <t>NHMSYS0000516450</t>
  </si>
  <si>
    <t>Melitaea athalia</t>
  </si>
  <si>
    <t>NHMSYS0000503190</t>
  </si>
  <si>
    <t>Melitaea cinxia</t>
  </si>
  <si>
    <t>NHMSYS0000503191</t>
  </si>
  <si>
    <t>Nymphalis polychloros</t>
  </si>
  <si>
    <t>NHMSYS0000516575</t>
  </si>
  <si>
    <t>Papilio machaon</t>
  </si>
  <si>
    <t>NBNSYS0000005514</t>
  </si>
  <si>
    <t>Phengaris arion</t>
  </si>
  <si>
    <t>NHMSYS0020757917</t>
  </si>
  <si>
    <t>Plebejus argus</t>
  </si>
  <si>
    <t>NBNSYS0000005539</t>
  </si>
  <si>
    <t>Polyommatus bellargus</t>
  </si>
  <si>
    <t>NHMSYS0021143616</t>
  </si>
  <si>
    <t>Polyommatus coridon</t>
  </si>
  <si>
    <t>NHMSYS0020825965</t>
  </si>
  <si>
    <t>Pyrgus malvae</t>
  </si>
  <si>
    <t>NHMSYS0000504013</t>
  </si>
  <si>
    <t>Satyrium pruni</t>
  </si>
  <si>
    <t>NHMSYS0000504084</t>
  </si>
  <si>
    <t>Satyrium w-album</t>
  </si>
  <si>
    <t>NHMSYS0000504085</t>
  </si>
  <si>
    <t>Speyeria aglaja</t>
  </si>
  <si>
    <t>NHMSYS0021297309</t>
  </si>
  <si>
    <t>Thecla betulae</t>
  </si>
  <si>
    <t>NHMSYS0000504486</t>
  </si>
  <si>
    <t>Thymelicus acteon</t>
  </si>
  <si>
    <t>NHMSYS0000504513</t>
  </si>
  <si>
    <t>Adicella filicornis</t>
  </si>
  <si>
    <t>Wallace, 2016</t>
  </si>
  <si>
    <t>NBNSYS0000008528</t>
  </si>
  <si>
    <t>Agrypnetes crassicornis</t>
  </si>
  <si>
    <t>NHMSYS0021008788</t>
  </si>
  <si>
    <t>Anabolia brevipennis</t>
  </si>
  <si>
    <t>NHMSYS0020785001</t>
  </si>
  <si>
    <t>Cyrnus insolutus</t>
  </si>
  <si>
    <t>NBNSYS0000008400</t>
  </si>
  <si>
    <t>Erotesis baltica</t>
  </si>
  <si>
    <t>NBNSYS0000008530</t>
  </si>
  <si>
    <t>Glossosoma intermedium</t>
  </si>
  <si>
    <t>NBNSYS0000008345</t>
  </si>
  <si>
    <t>Grammotaulius nitidus</t>
  </si>
  <si>
    <t>NHMSYS0020704793</t>
  </si>
  <si>
    <t>Hagenella clathrata</t>
  </si>
  <si>
    <t>NBNSYS0000008428</t>
  </si>
  <si>
    <t>Hydropsyche bulgaromanorum</t>
  </si>
  <si>
    <t>NBNSYS0000008414</t>
  </si>
  <si>
    <t>Hydropsyche exocellata</t>
  </si>
  <si>
    <t>CR(PE)</t>
  </si>
  <si>
    <t>NBNSYS0000008416</t>
  </si>
  <si>
    <t>Hydroptila cornuta</t>
  </si>
  <si>
    <t>NBNSYS0000008353</t>
  </si>
  <si>
    <t>Hydroptila lotensis</t>
  </si>
  <si>
    <t>NBNSYS0000008355</t>
  </si>
  <si>
    <t>Ironoquia dubia</t>
  </si>
  <si>
    <t>NBNSYS0000008437</t>
  </si>
  <si>
    <t>Leptocerus interruptus</t>
  </si>
  <si>
    <t>NHMSYS0020442420</t>
  </si>
  <si>
    <t>Limnephilus pati</t>
  </si>
  <si>
    <t>NBNSYS0000008487</t>
  </si>
  <si>
    <t>Limnephilus tauricus</t>
  </si>
  <si>
    <t>NBNSYS0000008493</t>
  </si>
  <si>
    <t>Mesophylax impunctatus (subsp.) zetlandicus</t>
  </si>
  <si>
    <t>NBNSYS0000008453</t>
  </si>
  <si>
    <t>Setodes argentipunctellus</t>
  </si>
  <si>
    <t>NBNSYS0000008540</t>
  </si>
  <si>
    <t>Setodes punctatus</t>
  </si>
  <si>
    <t>NBNSYS0000008541</t>
  </si>
  <si>
    <t>Tinodes pallidulus</t>
  </si>
  <si>
    <t>NBNSYS0000008393</t>
  </si>
  <si>
    <t>Ylodes reuteri</t>
  </si>
  <si>
    <t>NBNSYS0000008533</t>
  </si>
  <si>
    <t>Ylodes simulans</t>
  </si>
  <si>
    <t>NBNSYS0000008534</t>
  </si>
  <si>
    <t>Lane, 2020</t>
  </si>
  <si>
    <t>Nicrophorus vestigator</t>
  </si>
  <si>
    <t>NBNSYS0000023041</t>
  </si>
  <si>
    <t>Silpha carinata</t>
  </si>
  <si>
    <t>NBNSYS0000023051</t>
  </si>
  <si>
    <t>Silpha obscura</t>
  </si>
  <si>
    <t>NBNSYS0000023053</t>
  </si>
  <si>
    <t>Silpha tyrolensis</t>
  </si>
  <si>
    <t>NBNSYS0000023055</t>
  </si>
  <si>
    <t>Thanatophilus dispar</t>
  </si>
  <si>
    <t>NBNSYS0000023043</t>
  </si>
  <si>
    <t>Lane, 2017</t>
  </si>
  <si>
    <t>Acritus homoeopathicus</t>
  </si>
  <si>
    <t>NBNSYS0000022822</t>
  </si>
  <si>
    <t>Epierus comptus</t>
  </si>
  <si>
    <t>NBNSYS0000022864</t>
  </si>
  <si>
    <t>Haeterius ferrugineus</t>
  </si>
  <si>
    <t>NHMSYS0020935655</t>
  </si>
  <si>
    <t>Halacritus punctum</t>
  </si>
  <si>
    <t>NHMSYS0001718301</t>
  </si>
  <si>
    <t>Hister bissexstriatus</t>
  </si>
  <si>
    <t>NHMSYS0001718456</t>
  </si>
  <si>
    <t>Hister illigeri</t>
  </si>
  <si>
    <t>NBNSYS0000022854</t>
  </si>
  <si>
    <t>Hister quadrimaculatus</t>
  </si>
  <si>
    <t>NBNSYS0000022852</t>
  </si>
  <si>
    <t>Hister quadrinotatus</t>
  </si>
  <si>
    <t>NBNSYS0000022853</t>
  </si>
  <si>
    <t>Hypocaccus metallicus</t>
  </si>
  <si>
    <t>NBNSYS0000022835</t>
  </si>
  <si>
    <t>Hypocaccus rugifrons</t>
  </si>
  <si>
    <t>NBNSYS0000022837</t>
  </si>
  <si>
    <t>Margarinotus obscurus</t>
  </si>
  <si>
    <t>NHMSYS0020919995</t>
  </si>
  <si>
    <t>Paromalus parallelepipedus</t>
  </si>
  <si>
    <t>NBNSYS0000022846</t>
  </si>
  <si>
    <t>Saprinus immundus</t>
  </si>
  <si>
    <t>NBNSYS0000022831</t>
  </si>
  <si>
    <t>Saprinus subnitescens</t>
  </si>
  <si>
    <t>NBNSYS0000022833</t>
  </si>
  <si>
    <t>Saprinus virescens</t>
  </si>
  <si>
    <t>NBNSYS0000022834</t>
  </si>
  <si>
    <t>Teretrius fabricii</t>
  </si>
  <si>
    <t>NBNSYS0000022816</t>
  </si>
  <si>
    <t>Alexander et al., 2014</t>
  </si>
  <si>
    <t>Anthicus angustatus</t>
  </si>
  <si>
    <t>NBNSYS0000024955</t>
  </si>
  <si>
    <t>Anthicus bimaculatus</t>
  </si>
  <si>
    <t>NBNSYS0000024958</t>
  </si>
  <si>
    <t>Anthicus tristis</t>
  </si>
  <si>
    <t>NBNSYS0000024967</t>
  </si>
  <si>
    <t>Endophloeus markovichianus</t>
  </si>
  <si>
    <t>NBNSYS0000024812</t>
  </si>
  <si>
    <t>Lagria atripes</t>
  </si>
  <si>
    <t>NBNSYS0000024855</t>
  </si>
  <si>
    <t>Melandrya barbata</t>
  </si>
  <si>
    <t>NHMSYS0020152543</t>
  </si>
  <si>
    <t>Meloe autumnalis</t>
  </si>
  <si>
    <t>NBNSYS0000024946</t>
  </si>
  <si>
    <t>Meloe brevicollis</t>
  </si>
  <si>
    <t>NBNSYS0000024947</t>
  </si>
  <si>
    <t>Meloe cicatricosis</t>
  </si>
  <si>
    <t>NHMSYS0020152624</t>
  </si>
  <si>
    <t>Meloe cicatricosus</t>
  </si>
  <si>
    <t>Meloe mediterraneus</t>
  </si>
  <si>
    <t>NHMSYS0020152625</t>
  </si>
  <si>
    <t>Meloe proscarabaeus</t>
  </si>
  <si>
    <t>NBNSYS0000024949</t>
  </si>
  <si>
    <t>Meloe rugosus</t>
  </si>
  <si>
    <t>NBNSYS0000024950</t>
  </si>
  <si>
    <t>Meloe variegatus</t>
  </si>
  <si>
    <t>NBNSYS0000024951</t>
  </si>
  <si>
    <t>Meloe violaceus</t>
  </si>
  <si>
    <t>NBNSYS0000024952</t>
  </si>
  <si>
    <t>Mordella holomelaena</t>
  </si>
  <si>
    <t>NBNSYS0000024921</t>
  </si>
  <si>
    <t>Mordella leucaspis</t>
  </si>
  <si>
    <t>NHMSYS0020152692</t>
  </si>
  <si>
    <t>Mordellistena nanuloides</t>
  </si>
  <si>
    <t>NBNSYS0000024930</t>
  </si>
  <si>
    <t>Mycetophagus fulvicollis</t>
  </si>
  <si>
    <t>NHMSYS0020152739</t>
  </si>
  <si>
    <t>Mycetophagus populi</t>
  </si>
  <si>
    <t>NHMSYS0020152742</t>
  </si>
  <si>
    <t>Myrmechixenus subterraneus</t>
  </si>
  <si>
    <t>NBNSYS0000024803</t>
  </si>
  <si>
    <t>Omophlus pubescens</t>
  </si>
  <si>
    <t>NHMSYS0021125467</t>
  </si>
  <si>
    <t>Pentaphyllus testaceus</t>
  </si>
  <si>
    <t>NBNSYS0000024835</t>
  </si>
  <si>
    <t>Scraptia dubia</t>
  </si>
  <si>
    <t>NBNSYS0000024901</t>
  </si>
  <si>
    <t>Scraptia fuscula</t>
  </si>
  <si>
    <t>NHMSYS0020153386</t>
  </si>
  <si>
    <t>Sitaris muralis</t>
  </si>
  <si>
    <t>NHMSYS0020153434</t>
  </si>
  <si>
    <t>Vanonus brevicornis</t>
  </si>
  <si>
    <t>NHMSYS0020153710</t>
  </si>
  <si>
    <t>Aeshna caerulea</t>
  </si>
  <si>
    <t>Daguet et al., 2008</t>
  </si>
  <si>
    <t>NBNSYS0000005623</t>
  </si>
  <si>
    <t>Aeshna isosceles</t>
  </si>
  <si>
    <t>NHMSYS0021009091</t>
  </si>
  <si>
    <t>Coenagrion armatum</t>
  </si>
  <si>
    <t>NBNSYS0000005608</t>
  </si>
  <si>
    <t>Coenagrion mercuriale</t>
  </si>
  <si>
    <t>NBNSYS0000005603</t>
  </si>
  <si>
    <t>Coenagrion pulchellum</t>
  </si>
  <si>
    <t>NBNSYS0000005605</t>
  </si>
  <si>
    <t>Coenagrion scitulum</t>
  </si>
  <si>
    <t>NBNSYS0000005604</t>
  </si>
  <si>
    <t>Gomphus vulgatissimus</t>
  </si>
  <si>
    <t>NBNSYS0000005620</t>
  </si>
  <si>
    <t>Ischnura pumilio</t>
  </si>
  <si>
    <t>NBNSYS0000005601</t>
  </si>
  <si>
    <t>Lestes dryas</t>
  </si>
  <si>
    <t>NBNSYS0000005614</t>
  </si>
  <si>
    <t>Leucorrhinia dubia</t>
  </si>
  <si>
    <t>NHMSYS0020546892</t>
  </si>
  <si>
    <t>Libellula fulva</t>
  </si>
  <si>
    <t>NBNSYS0000005638</t>
  </si>
  <si>
    <t>Oxygastra curtisii</t>
  </si>
  <si>
    <t>NBNSYS0000005636</t>
  </si>
  <si>
    <t>Somatochlora metallica</t>
  </si>
  <si>
    <t>NHMSYS0020546972</t>
  </si>
  <si>
    <t>Fish</t>
  </si>
  <si>
    <t>Alosa alosa</t>
  </si>
  <si>
    <t>NBNSYS0000188601</t>
  </si>
  <si>
    <t>Alosa fallax</t>
  </si>
  <si>
    <t>NHMSYS0000544611</t>
  </si>
  <si>
    <t>Anguilla anguilla</t>
  </si>
  <si>
    <t>NBNSYS0000188599</t>
  </si>
  <si>
    <t>Cobitis taenia</t>
  </si>
  <si>
    <t>NHMSYS0000544646</t>
  </si>
  <si>
    <t>Coregonus albula</t>
  </si>
  <si>
    <t>NHMSYS0000544655</t>
  </si>
  <si>
    <t>Coregonus lavaretus</t>
  </si>
  <si>
    <t>NBNSYS0000188604</t>
  </si>
  <si>
    <t>Lampetra fluviatilis</t>
  </si>
  <si>
    <t>NBNSYS0000188584</t>
  </si>
  <si>
    <t>Lota lota</t>
  </si>
  <si>
    <t>NHMSYS0000544703</t>
  </si>
  <si>
    <t>Osmerus eperlanus</t>
  </si>
  <si>
    <t>NBNSYS0000188609</t>
  </si>
  <si>
    <t>Petromyzon marinus</t>
  </si>
  <si>
    <t>NBNSYS0000188586</t>
  </si>
  <si>
    <t>Salmo salar</t>
  </si>
  <si>
    <t>NBNSYS0000188606</t>
  </si>
  <si>
    <t>Salmo trutta (subsp.) trutta</t>
  </si>
  <si>
    <t>NHMSYS0000544745</t>
  </si>
  <si>
    <t>Salvelinus alpinus</t>
  </si>
  <si>
    <t>NHMSYS0000544751</t>
  </si>
  <si>
    <t>Sutton, 2015</t>
  </si>
  <si>
    <t>Chorthippus vagans</t>
  </si>
  <si>
    <t>NHMSYS0001387288</t>
  </si>
  <si>
    <t>Decticus verrucivorus</t>
  </si>
  <si>
    <t>NBNSYS0000006818</t>
  </si>
  <si>
    <t>Gryllotalpa gryllotalpa</t>
  </si>
  <si>
    <t>NBNSYS0000006830</t>
  </si>
  <si>
    <t>Gryllus campestris</t>
  </si>
  <si>
    <t>NHMSYS0001387363</t>
  </si>
  <si>
    <t>Labidura riparia</t>
  </si>
  <si>
    <t>NHMSYS0001387398</t>
  </si>
  <si>
    <t>Pseudomogoplistes vicentae</t>
  </si>
  <si>
    <t>NHMSYS0020973988</t>
  </si>
  <si>
    <t>Stethophyma grossum</t>
  </si>
  <si>
    <t>NBNSYS0000006834</t>
  </si>
  <si>
    <t>Telfer, 2016</t>
  </si>
  <si>
    <t>Acupalpus brunnipes</t>
  </si>
  <si>
    <t>NBNSYS0000007432</t>
  </si>
  <si>
    <t>Acupalpus elegans</t>
  </si>
  <si>
    <t>NBNSYS0000007436</t>
  </si>
  <si>
    <t>Acupalpus flavicollis</t>
  </si>
  <si>
    <t>NBNSYS0000007438</t>
  </si>
  <si>
    <t>Acupalpus maculatus</t>
  </si>
  <si>
    <t>NHMSYS0001716498</t>
  </si>
  <si>
    <t>Agonum scitulum</t>
  </si>
  <si>
    <t>NBNSYS0000007337</t>
  </si>
  <si>
    <t>Agonum versutum</t>
  </si>
  <si>
    <t>NBNSYS0000007340</t>
  </si>
  <si>
    <t>Amara famelica</t>
  </si>
  <si>
    <t>NBNSYS0000007357</t>
  </si>
  <si>
    <t>Amara fusca</t>
  </si>
  <si>
    <t>NBNSYS0000007360</t>
  </si>
  <si>
    <t>Amara infima</t>
  </si>
  <si>
    <t>NBNSYS0000007361</t>
  </si>
  <si>
    <t>Amara nitida</t>
  </si>
  <si>
    <t>NBNSYS0000007365</t>
  </si>
  <si>
    <t>Amara spreta</t>
  </si>
  <si>
    <t>NBNSYS0000007371</t>
  </si>
  <si>
    <t>Amara strenua</t>
  </si>
  <si>
    <t>NBNSYS0000007372</t>
  </si>
  <si>
    <t>Anisodactylus nemorivagus</t>
  </si>
  <si>
    <t>NBNSYS0000007411</t>
  </si>
  <si>
    <t>Anisodactylus poeciloides</t>
  </si>
  <si>
    <t>NBNSYS0000007412</t>
  </si>
  <si>
    <t>Badister meridionalis</t>
  </si>
  <si>
    <t>NBNSYS0000007445</t>
  </si>
  <si>
    <t>Bembidion coeruleum</t>
  </si>
  <si>
    <t>NHMSYS0021419104</t>
  </si>
  <si>
    <t>Bembidion fluviatile</t>
  </si>
  <si>
    <t>NBNSYS0000007232</t>
  </si>
  <si>
    <t>Bembidion humerale</t>
  </si>
  <si>
    <t>NBNSYS0000007242</t>
  </si>
  <si>
    <t>Bembidion nigricorne</t>
  </si>
  <si>
    <t>NBNSYS0000007210</t>
  </si>
  <si>
    <t>Bembidion nigropiceum</t>
  </si>
  <si>
    <t>NBNSYS0000007213</t>
  </si>
  <si>
    <t>Bembidion quadripustulatum</t>
  </si>
  <si>
    <t>NBNSYS0000007244</t>
  </si>
  <si>
    <t>Bembidion testaceum</t>
  </si>
  <si>
    <t>NBNSYS0000007239</t>
  </si>
  <si>
    <t>Bracteon argenteolum</t>
  </si>
  <si>
    <t>NHMSYS0001717388</t>
  </si>
  <si>
    <t>Bradycellus distinctus</t>
  </si>
  <si>
    <t>NBNSYS0000007421</t>
  </si>
  <si>
    <t>Callistus lunatus</t>
  </si>
  <si>
    <t>NHMSYS0001717463</t>
  </si>
  <si>
    <t>Calosoma inquisitor</t>
  </si>
  <si>
    <t>NBNSYS0000007143</t>
  </si>
  <si>
    <t>Carabus convexus</t>
  </si>
  <si>
    <t>NHMSYS0020919965</t>
  </si>
  <si>
    <t>Carabus intricatus</t>
  </si>
  <si>
    <t>NBNSYS0000007135</t>
  </si>
  <si>
    <t>Carabus monilis</t>
  </si>
  <si>
    <t>NBNSYS0000007136</t>
  </si>
  <si>
    <t>Chlaenius nitidulus</t>
  </si>
  <si>
    <t>NBNSYS0000007452</t>
  </si>
  <si>
    <t>Chlaenius tristis</t>
  </si>
  <si>
    <t>NBNSYS0000007453</t>
  </si>
  <si>
    <t>Cicindela hybrida</t>
  </si>
  <si>
    <t>NBNSYS0000007124</t>
  </si>
  <si>
    <t>Cicindela maritima</t>
  </si>
  <si>
    <t>NHMSYS0001717604</t>
  </si>
  <si>
    <t>Cicindela sylvatica</t>
  </si>
  <si>
    <t>NBNSYS0000007126</t>
  </si>
  <si>
    <t>Cylindera germanica</t>
  </si>
  <si>
    <t>NHMSYS0001717787</t>
  </si>
  <si>
    <t>Cymindis axillaris</t>
  </si>
  <si>
    <t>NBNSYS0000007484</t>
  </si>
  <si>
    <t>Cymindis macularis</t>
  </si>
  <si>
    <t>NBNSYS0000007485</t>
  </si>
  <si>
    <t>Diachromus germanus</t>
  </si>
  <si>
    <t>NBNSYS0000007414</t>
  </si>
  <si>
    <t>Drypta dentata</t>
  </si>
  <si>
    <t>NBNSYS0000007488</t>
  </si>
  <si>
    <t>Dyschirius angustatus</t>
  </si>
  <si>
    <t>NBNSYS0000007173</t>
  </si>
  <si>
    <t>Dyschirius extensus</t>
  </si>
  <si>
    <t>NBNSYS0000007174</t>
  </si>
  <si>
    <t>Dyschirius obscurus</t>
  </si>
  <si>
    <t>NBNSYS0000007179</t>
  </si>
  <si>
    <t>Elaphropus walkerianus</t>
  </si>
  <si>
    <t>NHMSYS0021366694</t>
  </si>
  <si>
    <t>Elaphrus lapponicus</t>
  </si>
  <si>
    <t>NBNSYS0000007168</t>
  </si>
  <si>
    <t>Eurynebria complanata</t>
  </si>
  <si>
    <t>NHMSYS0001718164</t>
  </si>
  <si>
    <t>Harpalus cupreus</t>
  </si>
  <si>
    <t>NBNSYS0000007393</t>
  </si>
  <si>
    <t>Harpalus dimidiatus</t>
  </si>
  <si>
    <t>NBNSYS0000007394</t>
  </si>
  <si>
    <t>Harpalus froelichii</t>
  </si>
  <si>
    <t>NBNSYS0000148172</t>
  </si>
  <si>
    <t>Harpalus honestus</t>
  </si>
  <si>
    <t>NBNSYS0000007396</t>
  </si>
  <si>
    <t>Harpalus melancholicus</t>
  </si>
  <si>
    <t>NBNSYS0000007398</t>
  </si>
  <si>
    <t>Harpalus pumilus</t>
  </si>
  <si>
    <t>NHMSYS0020919978</t>
  </si>
  <si>
    <t>Harpalus servus</t>
  </si>
  <si>
    <t>NBNSYS0000007404</t>
  </si>
  <si>
    <t>Lebia cruxminor</t>
  </si>
  <si>
    <t>NBNSYS0000007460</t>
  </si>
  <si>
    <t>Lebia cyanocephala</t>
  </si>
  <si>
    <t>NBNSYS0000007461</t>
  </si>
  <si>
    <t>Lebia marginata</t>
  </si>
  <si>
    <t>NBNSYS0000007462</t>
  </si>
  <si>
    <t>Lebia scapularis</t>
  </si>
  <si>
    <t>NBNSYS0000007463</t>
  </si>
  <si>
    <t>Leistus montanus</t>
  </si>
  <si>
    <t>NBNSYS0000007147</t>
  </si>
  <si>
    <t>Lionychus quadrillum</t>
  </si>
  <si>
    <t>NBNSYS0000007483</t>
  </si>
  <si>
    <t>Nebria livida</t>
  </si>
  <si>
    <t>NBNSYS0000007155</t>
  </si>
  <si>
    <t>Nebria nivalis</t>
  </si>
  <si>
    <t>NBNSYS0000007156</t>
  </si>
  <si>
    <t>Ophonus cordatus</t>
  </si>
  <si>
    <t>NBNSYS0000152767</t>
  </si>
  <si>
    <t>Ophonus laticollis</t>
  </si>
  <si>
    <t>NHMSYS0020193665</t>
  </si>
  <si>
    <t>Ophonus melletii</t>
  </si>
  <si>
    <t>NHMSYS0020193666</t>
  </si>
  <si>
    <t>Ophonus parallelus</t>
  </si>
  <si>
    <t>NHMSYS0020920001</t>
  </si>
  <si>
    <t>Ophonus puncticollis</t>
  </si>
  <si>
    <t>NBNSYS0000152772</t>
  </si>
  <si>
    <t>Ophonus sabulicola</t>
  </si>
  <si>
    <t>NBNSYS0000152778</t>
  </si>
  <si>
    <t>Ophonus stictus</t>
  </si>
  <si>
    <t>NHMSYS0020193667</t>
  </si>
  <si>
    <t>Ophonus subsinuatus</t>
  </si>
  <si>
    <t>NHMSYS0020920004</t>
  </si>
  <si>
    <t>Panagaeus cruxmajor</t>
  </si>
  <si>
    <t>NBNSYS0000007450</t>
  </si>
  <si>
    <t>Philorhizus quadrisignatus</t>
  </si>
  <si>
    <t>NHMSYS0001719554</t>
  </si>
  <si>
    <t>Philorhizus sigma</t>
  </si>
  <si>
    <t>NHMSYS0001719555</t>
  </si>
  <si>
    <t>Philorhizus vectensis</t>
  </si>
  <si>
    <t>NHMSYS0001719556</t>
  </si>
  <si>
    <t>Poecilus kugelanni</t>
  </si>
  <si>
    <t>NHMSYS0001719655</t>
  </si>
  <si>
    <t>Pogonus luridipennis</t>
  </si>
  <si>
    <t>NBNSYS0000007276</t>
  </si>
  <si>
    <t>Polistichus connexus</t>
  </si>
  <si>
    <t>NHMSYS0001719662</t>
  </si>
  <si>
    <t>Pterostichus aterrimus</t>
  </si>
  <si>
    <t>NBNSYS0000007282</t>
  </si>
  <si>
    <t>Scybalicus oblongiusculus</t>
  </si>
  <si>
    <t>NBNSYS0000007413</t>
  </si>
  <si>
    <t>Sericoda quadripunctata</t>
  </si>
  <si>
    <t>NHMSYS0001720084</t>
  </si>
  <si>
    <t>Tachys micros</t>
  </si>
  <si>
    <t>NBNSYS0000007269</t>
  </si>
  <si>
    <t>Tachys obtusiusculus</t>
  </si>
  <si>
    <t>NHMSYS0020920022</t>
  </si>
  <si>
    <t>Ball &amp; Morris, 2014</t>
  </si>
  <si>
    <t>Caliprobola speciosa</t>
  </si>
  <si>
    <t>NBNSYS0000007102</t>
  </si>
  <si>
    <t>Callicera spinolae</t>
  </si>
  <si>
    <t>NBNSYS0000006971</t>
  </si>
  <si>
    <t>Cheilosia semifasciata</t>
  </si>
  <si>
    <t>NBNSYS0000006999</t>
  </si>
  <si>
    <t>Chrysotoxum octomaculatum</t>
  </si>
  <si>
    <t>NHMSYS0021182153</t>
  </si>
  <si>
    <t>Chrysotoxum vernale</t>
  </si>
  <si>
    <t>NBNSYS0000006899</t>
  </si>
  <si>
    <t>Doros profuges</t>
  </si>
  <si>
    <t>NBNSYS0000146310</t>
  </si>
  <si>
    <t>Eristalis cryptarum</t>
  </si>
  <si>
    <t>NBNSYS0000007048</t>
  </si>
  <si>
    <t>Lejops vittatus</t>
  </si>
  <si>
    <t>NBNSYS0100003702</t>
  </si>
  <si>
    <t>Melangyna barbifrons</t>
  </si>
  <si>
    <t>NBNSYS0000006923</t>
  </si>
  <si>
    <t>Microdon devius</t>
  </si>
  <si>
    <t>NBNSYS0000007119</t>
  </si>
  <si>
    <t>NBNSYS0000007025</t>
  </si>
  <si>
    <t>Paragus albifrons</t>
  </si>
  <si>
    <t>NBNSYS0000006892</t>
  </si>
  <si>
    <t>Paragus tibialis</t>
  </si>
  <si>
    <t>NBNSYS0000006891</t>
  </si>
  <si>
    <t>Platycheirus amplus</t>
  </si>
  <si>
    <t>NBNSYS0000006870</t>
  </si>
  <si>
    <t>Platycheirus melanopsis</t>
  </si>
  <si>
    <t>NBNSYS0000006878</t>
  </si>
  <si>
    <t>Sphaerophoria loewi</t>
  </si>
  <si>
    <t>NBNSYS0000006955</t>
  </si>
  <si>
    <t>Sphaerophoria potentillae</t>
  </si>
  <si>
    <t>NBNSYS0000006963</t>
  </si>
  <si>
    <t>Hubble, 2014</t>
  </si>
  <si>
    <t>Apteropeda splendida</t>
  </si>
  <si>
    <t>NBNSYS0000011314</t>
  </si>
  <si>
    <t>Bromius obscurus</t>
  </si>
  <si>
    <t>NBNSYS0000011143</t>
  </si>
  <si>
    <t>Bruchidius olivaceus</t>
  </si>
  <si>
    <t>NBNSYS0000011074</t>
  </si>
  <si>
    <t>Cassida denticollis</t>
  </si>
  <si>
    <t>NBNSYS0000011333</t>
  </si>
  <si>
    <t>Chaetocnema aerosa</t>
  </si>
  <si>
    <t>NBNSYS0000011301</t>
  </si>
  <si>
    <t>Chaetocnema sahlbergii</t>
  </si>
  <si>
    <t>NBNSYS0000144166</t>
  </si>
  <si>
    <t>Chrysolina graminis</t>
  </si>
  <si>
    <t>NBNSYS0000011153</t>
  </si>
  <si>
    <t>Chrysolina marginata</t>
  </si>
  <si>
    <t>NBNSYS0000011157</t>
  </si>
  <si>
    <t>Chrysomela tremula</t>
  </si>
  <si>
    <t>NHMSYS0020151705</t>
  </si>
  <si>
    <t>Clytra laeviuscula</t>
  </si>
  <si>
    <t>NBNSYS0000011118</t>
  </si>
  <si>
    <t>Cryptocephalus biguttatus</t>
  </si>
  <si>
    <t>NBNSYS0000011122</t>
  </si>
  <si>
    <t>Cryptocephalus coryli</t>
  </si>
  <si>
    <t>NBNSYS0000011125</t>
  </si>
  <si>
    <t>Cryptocephalus decemmaculatus</t>
  </si>
  <si>
    <t>NBNSYS0000011126</t>
  </si>
  <si>
    <t>Cryptocephalus exiguus</t>
  </si>
  <si>
    <t>NBNSYS0000011127</t>
  </si>
  <si>
    <t>Cryptocephalus frontalis</t>
  </si>
  <si>
    <t>NBNSYS0000011128</t>
  </si>
  <si>
    <t>Cryptocephalus nitidulus</t>
  </si>
  <si>
    <t>NHMSYS0020151867</t>
  </si>
  <si>
    <t>Cryptocephalus primarius</t>
  </si>
  <si>
    <t>NBNSYS0000011135</t>
  </si>
  <si>
    <t>Cryptocephalus punctiger</t>
  </si>
  <si>
    <t>NBNSYS0000011136</t>
  </si>
  <si>
    <t>Cryptocephalus querceti</t>
  </si>
  <si>
    <t>NBNSYS0000011138</t>
  </si>
  <si>
    <t>Cryptocephalus sexpunctatus</t>
  </si>
  <si>
    <t>NBNSYS0000011140</t>
  </si>
  <si>
    <t>Cryptocephalus violaceus</t>
  </si>
  <si>
    <t>NBNSYS0000011141</t>
  </si>
  <si>
    <t>Dibolia cynoglossi</t>
  </si>
  <si>
    <t>NHMSYS0020152009</t>
  </si>
  <si>
    <t>Donacia aquatica</t>
  </si>
  <si>
    <t>NBNSYS0000011085</t>
  </si>
  <si>
    <t>Donacia bicolora</t>
  </si>
  <si>
    <t>NBNSYS0000011086</t>
  </si>
  <si>
    <t>Donacia dentata</t>
  </si>
  <si>
    <t>NBNSYS0000011090</t>
  </si>
  <si>
    <t>Donacia sparganii</t>
  </si>
  <si>
    <t>NBNSYS0000011096</t>
  </si>
  <si>
    <t>Galeruca laticollis</t>
  </si>
  <si>
    <t>NHMSYS0001744232</t>
  </si>
  <si>
    <t>Hydrothassa hannoveriana</t>
  </si>
  <si>
    <t>NHMSYS0021366729</t>
  </si>
  <si>
    <t>Hypocassida subferruginea</t>
  </si>
  <si>
    <t>NBNSYS0000011332</t>
  </si>
  <si>
    <t>Labidostomis tridentata</t>
  </si>
  <si>
    <t>NBNSYS0000011117</t>
  </si>
  <si>
    <t>Longitarsus absynthii</t>
  </si>
  <si>
    <t>NBNSYS0000011231</t>
  </si>
  <si>
    <t>Longitarsus aeruginosus</t>
  </si>
  <si>
    <t>NBNSYS0000011232</t>
  </si>
  <si>
    <t>Longitarsus ferrugineus</t>
  </si>
  <si>
    <t>NBNSYS0000011242</t>
  </si>
  <si>
    <t>Longitarsus longiseta</t>
  </si>
  <si>
    <t>NBNSYS0000011238</t>
  </si>
  <si>
    <t>Longitarsus nigerrimus</t>
  </si>
  <si>
    <t>NBNSYS0000011255</t>
  </si>
  <si>
    <t>Longitarsus nigrofasciatus</t>
  </si>
  <si>
    <t>NBNSYS0000011256</t>
  </si>
  <si>
    <t>Macroplea mutica</t>
  </si>
  <si>
    <t>NHMSYS0020152508</t>
  </si>
  <si>
    <t>Ochrosis ventralis</t>
  </si>
  <si>
    <t>NBNSYS0000011282</t>
  </si>
  <si>
    <t>Oulema erichsoni</t>
  </si>
  <si>
    <t>NHMSYS0021422234</t>
  </si>
  <si>
    <t>Phyllotreta striolata</t>
  </si>
  <si>
    <t>NHMSYS0001744246</t>
  </si>
  <si>
    <t>Pilemostoma fastuosa</t>
  </si>
  <si>
    <t>NHMSYS0021422239</t>
  </si>
  <si>
    <t>Psylliodes attenuata</t>
  </si>
  <si>
    <t>NHMSYS0020153233</t>
  </si>
  <si>
    <t>Psylliodes hyoscyami</t>
  </si>
  <si>
    <t>NBNSYS0000024972</t>
  </si>
  <si>
    <t>Psylliodes luridipennis</t>
  </si>
  <si>
    <t>NBNSYS0000011324</t>
  </si>
  <si>
    <t>Psylliodes sophiae</t>
  </si>
  <si>
    <t>NHMSYS0021366974</t>
  </si>
  <si>
    <t>Smaragdina affinis</t>
  </si>
  <si>
    <t>NHMSYS0001744248</t>
  </si>
  <si>
    <t>Zeugophora flavicollis</t>
  </si>
  <si>
    <t>NBNSYS0000011106</t>
  </si>
  <si>
    <t>Woods &amp; Coppins, 2012</t>
  </si>
  <si>
    <t>Absconditella sphagnorum</t>
  </si>
  <si>
    <t>NHMSYS0001472741</t>
  </si>
  <si>
    <t>Acarospora macrospora (subsp.) macrospora</t>
  </si>
  <si>
    <t>NHMSYS0001472781</t>
  </si>
  <si>
    <t>Acarospora macrospora subsp. macrospora</t>
  </si>
  <si>
    <t>Acarospora subrufula</t>
  </si>
  <si>
    <t>NBNSYS0000018162</t>
  </si>
  <si>
    <t>Agonimia octospora</t>
  </si>
  <si>
    <t>NBNSYS0000020586</t>
  </si>
  <si>
    <t>Alectoria sarmentosa (subsp.) sarmentosa</t>
  </si>
  <si>
    <t>NHMSYS0001474319</t>
  </si>
  <si>
    <t>Alectoria sarmentosa subsp. sarmentosa</t>
  </si>
  <si>
    <t>Anaptychia ciliaris (subsp.) ciliaris</t>
  </si>
  <si>
    <t>Anaptychia ciliaris (subsp.) mamillata</t>
  </si>
  <si>
    <t>Arthonia anglica</t>
  </si>
  <si>
    <t>NBNSYS0000039558</t>
  </si>
  <si>
    <t>Arthonia astroidestera</t>
  </si>
  <si>
    <t>BMSSYS0000730633</t>
  </si>
  <si>
    <t>Arthonia atlantica</t>
  </si>
  <si>
    <t>NHMSYS0021576853</t>
  </si>
  <si>
    <t>Arthonia byssacea</t>
  </si>
  <si>
    <t>BMSSYS0000046689</t>
  </si>
  <si>
    <t>Arthonia galactites</t>
  </si>
  <si>
    <t>EX</t>
  </si>
  <si>
    <t>NBNSYS0000015500</t>
  </si>
  <si>
    <t>Arthonia ilicinella</t>
  </si>
  <si>
    <t>NBNSYS0000015502</t>
  </si>
  <si>
    <t>Arthonia invadens</t>
  </si>
  <si>
    <t>NBNSYS0000039562</t>
  </si>
  <si>
    <t>Arthonia meridionalis</t>
  </si>
  <si>
    <t>NHMSYS0020038996</t>
  </si>
  <si>
    <t>Arthonia zwackhii</t>
  </si>
  <si>
    <t>Arthopyrenia atractospora</t>
  </si>
  <si>
    <t>BMSSYS0000001703</t>
  </si>
  <si>
    <t>Arthopyrenia subcerasi</t>
  </si>
  <si>
    <t>NBNSYS0000039572</t>
  </si>
  <si>
    <t>Arthothelium dictyosporum</t>
  </si>
  <si>
    <t>NBNSYS0000015521</t>
  </si>
  <si>
    <t>Arthothelium spectabile</t>
  </si>
  <si>
    <t>Aspicilia tuberculosa</t>
  </si>
  <si>
    <t>NBNSYS0000039577</t>
  </si>
  <si>
    <t>Atla wheldonii</t>
  </si>
  <si>
    <t>NHMSYS0020989768</t>
  </si>
  <si>
    <t>Bacidia circumspecta</t>
  </si>
  <si>
    <t>Bacidia incompta</t>
  </si>
  <si>
    <t>Bacidia polychroa</t>
  </si>
  <si>
    <t>NBNSYS0000018239</t>
  </si>
  <si>
    <t>Bacidia subincompta</t>
  </si>
  <si>
    <t>NHMSYS0021576888</t>
  </si>
  <si>
    <t>Bacidia subturgidula</t>
  </si>
  <si>
    <t>NBNSYS0000018245</t>
  </si>
  <si>
    <t>Biatora globulosa</t>
  </si>
  <si>
    <t>NHMSYS0020535076</t>
  </si>
  <si>
    <t>Biatora veteranorum</t>
  </si>
  <si>
    <t>NHMSYS0020989803</t>
  </si>
  <si>
    <t>Biatorella fossarum</t>
  </si>
  <si>
    <t>NHMSYS0001475685</t>
  </si>
  <si>
    <t>Biatorella hemisphaerica</t>
  </si>
  <si>
    <t>NBNSYS0000018248</t>
  </si>
  <si>
    <t>Biatoridium delitescens</t>
  </si>
  <si>
    <t>NBNSYS0000019069</t>
  </si>
  <si>
    <t>Biatoridium monasteriense</t>
  </si>
  <si>
    <t>NBNSYS0000018249</t>
  </si>
  <si>
    <t>Brigantiaea fuscolutea</t>
  </si>
  <si>
    <t>NBNSYS0000018253</t>
  </si>
  <si>
    <t>Bryoria nadvornikiana</t>
  </si>
  <si>
    <t>NBNSYS0000018262</t>
  </si>
  <si>
    <t>Bryoria smithii</t>
  </si>
  <si>
    <t>NBNSYS0000018265</t>
  </si>
  <si>
    <t>Buellia asterella</t>
  </si>
  <si>
    <t>NHMSYS0001476310</t>
  </si>
  <si>
    <t>Buellia hyperbolica</t>
  </si>
  <si>
    <t>BMSSYS0000002968</t>
  </si>
  <si>
    <t>Buellia saxorum</t>
  </si>
  <si>
    <t>NBNSYS0000018284</t>
  </si>
  <si>
    <t>Buellia violaceofusca</t>
  </si>
  <si>
    <t>NHMSYS0001476346</t>
  </si>
  <si>
    <t>Byssoloma leucoblepharum</t>
  </si>
  <si>
    <t>NBNSYS0000039590</t>
  </si>
  <si>
    <t>Byssoloma subdiscordans</t>
  </si>
  <si>
    <t>NHMSYS0001476396</t>
  </si>
  <si>
    <t>Calicium adspersum</t>
  </si>
  <si>
    <t>NBNSYS0000015534</t>
  </si>
  <si>
    <t>Calicium diploellum</t>
  </si>
  <si>
    <t>NBNSYS0000015536</t>
  </si>
  <si>
    <t>Calicium hyperelloides</t>
  </si>
  <si>
    <t>NHMSYS0001476499</t>
  </si>
  <si>
    <t>Calicium parvum</t>
  </si>
  <si>
    <t>NBNSYS0000015538</t>
  </si>
  <si>
    <t>Calicium quercinum</t>
  </si>
  <si>
    <t>NBNSYS0000015540</t>
  </si>
  <si>
    <t>Caloplaca aractina</t>
  </si>
  <si>
    <t>NBNSYS0000020512</t>
  </si>
  <si>
    <t>Caloplaca atroflava</t>
  </si>
  <si>
    <t>NBNSYS0000020515</t>
  </si>
  <si>
    <t>Caloplaca borreri</t>
  </si>
  <si>
    <t>NHMSYS0019999443</t>
  </si>
  <si>
    <t>Caloplaca flavorubescens</t>
  </si>
  <si>
    <t>NBNSYS0000020534</t>
  </si>
  <si>
    <t>Caloplaca granulosa</t>
  </si>
  <si>
    <t>NBNSYS0000020537</t>
  </si>
  <si>
    <t>Caloplaca lucifuga</t>
  </si>
  <si>
    <t>NBNSYS0000039596</t>
  </si>
  <si>
    <t>Caloplaca luteoalba</t>
  </si>
  <si>
    <t>NBNSYS0000020545</t>
  </si>
  <si>
    <t>Caloplaca suaedae</t>
  </si>
  <si>
    <t>NHMSYS0001476661</t>
  </si>
  <si>
    <t>Caloplaca virescens</t>
  </si>
  <si>
    <t>NBNSYS0000020566</t>
  </si>
  <si>
    <t>Catapyrenium psoromoides</t>
  </si>
  <si>
    <t>NHMSYS0001476897</t>
  </si>
  <si>
    <t>Catillaria aphana</t>
  </si>
  <si>
    <t>NBNSYS0000018639</t>
  </si>
  <si>
    <t>Catillaria modesta</t>
  </si>
  <si>
    <t>NBNSYS0000018694</t>
  </si>
  <si>
    <t>Catillaria subviridis</t>
  </si>
  <si>
    <t>NBNSYS0000018325</t>
  </si>
  <si>
    <t>Chaenotheca chlorella</t>
  </si>
  <si>
    <t>NHMSYS0001477235</t>
  </si>
  <si>
    <t>Chaenotheca gracilenta</t>
  </si>
  <si>
    <t>NHMSYS0001477240</t>
  </si>
  <si>
    <t>Chaenotheca phaeocephala</t>
  </si>
  <si>
    <t>NBNSYS0000015551</t>
  </si>
  <si>
    <t>Chaenothecopsis caespitosa</t>
  </si>
  <si>
    <t>NBNSYS0000015555</t>
  </si>
  <si>
    <t>Chaenothecopsis debilis</t>
  </si>
  <si>
    <t>NBNSYS0000015556</t>
  </si>
  <si>
    <t>Chaenothecopsis pusiola</t>
  </si>
  <si>
    <t>NBNSYS0000015558</t>
  </si>
  <si>
    <t>Chaenothecopsis savonica</t>
  </si>
  <si>
    <t>NHMSYS0001477249</t>
  </si>
  <si>
    <t>Chaenothecopsis viridireagens</t>
  </si>
  <si>
    <t>NHMSYS0001477253</t>
  </si>
  <si>
    <t>Chrysothrix chrysophthalma</t>
  </si>
  <si>
    <t>NHMSYS0001477464</t>
  </si>
  <si>
    <t>Cladonia cenotea</t>
  </si>
  <si>
    <t>NBNSYS0000018353</t>
  </si>
  <si>
    <t>Cladonia convoluta</t>
  </si>
  <si>
    <t>NBNSYS0000018361</t>
  </si>
  <si>
    <t>Cladonia mediterranea</t>
  </si>
  <si>
    <t>NBNSYS0000018385</t>
  </si>
  <si>
    <t>Cladonia mitis</t>
  </si>
  <si>
    <t>NBNSYS0000162240</t>
  </si>
  <si>
    <t>Cladonia peziziformis</t>
  </si>
  <si>
    <t>NBNSYS0000018391</t>
  </si>
  <si>
    <t>Cladonia phyllophora</t>
  </si>
  <si>
    <t>NBNSYS0000018392</t>
  </si>
  <si>
    <t>Cladonia rei</t>
  </si>
  <si>
    <t>NBNSYS0000018403</t>
  </si>
  <si>
    <t>Cladonia uncialis (subsp.) uncialis</t>
  </si>
  <si>
    <t>NHMSYS0001477685</t>
  </si>
  <si>
    <t>Cladonia uncialis subsp. uncialis</t>
  </si>
  <si>
    <t>Cliostomum corrugatum</t>
  </si>
  <si>
    <t>NBNSYS0000018420</t>
  </si>
  <si>
    <t>Collema bachmanianum</t>
  </si>
  <si>
    <t>Collema conglomeratum</t>
  </si>
  <si>
    <t>Collema dichotomum</t>
  </si>
  <si>
    <t>Collema fasciculare</t>
  </si>
  <si>
    <t>BMSSYS0000045618</t>
  </si>
  <si>
    <t>Collema fragile</t>
  </si>
  <si>
    <t>Collema fragrans</t>
  </si>
  <si>
    <t>Collema latzelii</t>
  </si>
  <si>
    <t>Collema nigrescens</t>
  </si>
  <si>
    <t>NBNSYS0000018447</t>
  </si>
  <si>
    <t>Collema occultatum</t>
  </si>
  <si>
    <t>Collema parvum</t>
  </si>
  <si>
    <t>Collemopsidium angermannicum</t>
  </si>
  <si>
    <t>NHMSYS0001478334</t>
  </si>
  <si>
    <t>Collemopsidium arenisedum</t>
  </si>
  <si>
    <t>NHMSYS0020535232</t>
  </si>
  <si>
    <t>Collemopsidium caesium</t>
  </si>
  <si>
    <t>NHMSYS0020535234</t>
  </si>
  <si>
    <t>Cryptolechia carneolutea</t>
  </si>
  <si>
    <t>NBNSYS0000016961</t>
  </si>
  <si>
    <t>Cyphelium notarisii</t>
  </si>
  <si>
    <t>BMSSYS0000731152</t>
  </si>
  <si>
    <t>Cyphelium tigillare</t>
  </si>
  <si>
    <t>BMSSYS0000043292</t>
  </si>
  <si>
    <t>Degelia ligulata</t>
  </si>
  <si>
    <t>BMSSYS0000048976</t>
  </si>
  <si>
    <t>Diploschistes actinostomus</t>
  </si>
  <si>
    <t>Elixia flexella</t>
  </si>
  <si>
    <t>BMSSYS0000006326</t>
  </si>
  <si>
    <t>Endocarpon adscendens</t>
  </si>
  <si>
    <t>NBNSYS0000020600</t>
  </si>
  <si>
    <t>Endocarpon pallidulum</t>
  </si>
  <si>
    <t>NHMSYS0020327862</t>
  </si>
  <si>
    <t>Enterographa brezhonega</t>
  </si>
  <si>
    <t>NHMSYS0020535404</t>
  </si>
  <si>
    <t>Enterographa elaborata</t>
  </si>
  <si>
    <t>NBNSYS0000019179</t>
  </si>
  <si>
    <t>Enterographa pitardii</t>
  </si>
  <si>
    <t>NHMSYS0020990195</t>
  </si>
  <si>
    <t>Enterographa sorediata</t>
  </si>
  <si>
    <t>NBNSYS0000019181</t>
  </si>
  <si>
    <t>Ephebe hispidula</t>
  </si>
  <si>
    <t>NBNSYS0000018478</t>
  </si>
  <si>
    <t>Fulgensia fulgens</t>
  </si>
  <si>
    <t>NBNSYS0000020569</t>
  </si>
  <si>
    <t>Fuscidea austera</t>
  </si>
  <si>
    <t>NBNSYS0000018485</t>
  </si>
  <si>
    <t>Fuscopannaria ignobilis</t>
  </si>
  <si>
    <t>BMSSYS0000006970</t>
  </si>
  <si>
    <t>Fuscopannaria praetermissa</t>
  </si>
  <si>
    <t>BMSSYS0000006973</t>
  </si>
  <si>
    <t>Fuscopannaria sampaiana</t>
  </si>
  <si>
    <t>BMSSYS0000048486</t>
  </si>
  <si>
    <t>Graphina pauciloculata</t>
  </si>
  <si>
    <t>NBNSYS0000016932</t>
  </si>
  <si>
    <t>Gyalecta flotowii</t>
  </si>
  <si>
    <t>Gyalecta foveolaris</t>
  </si>
  <si>
    <t>NBNSYS0000016967</t>
  </si>
  <si>
    <t>Gyalecta hypoleuca</t>
  </si>
  <si>
    <t>NHMSYS0020990253</t>
  </si>
  <si>
    <t>Gyalecta ulmi</t>
  </si>
  <si>
    <t>NBNSYS0000016972</t>
  </si>
  <si>
    <t>Gyalidea fritzei</t>
  </si>
  <si>
    <t>NHMSYS0001483316</t>
  </si>
  <si>
    <t>Gyalidea subscutellaris</t>
  </si>
  <si>
    <t>NHMSYS0001483322</t>
  </si>
  <si>
    <t>Hertelidea botryosa</t>
  </si>
  <si>
    <t>NHMSYS0001484063</t>
  </si>
  <si>
    <t>Heterodermia leucomela</t>
  </si>
  <si>
    <t>NBNSYS0000018509</t>
  </si>
  <si>
    <t>Heterodermia obscurata</t>
  </si>
  <si>
    <t>NBNSYS0000018510</t>
  </si>
  <si>
    <t>Heterodermia propagulifera</t>
  </si>
  <si>
    <t>BMSSYS0000046243</t>
  </si>
  <si>
    <t>Heterodermia speciosa</t>
  </si>
  <si>
    <t>NHMSYS0001484076</t>
  </si>
  <si>
    <t>Hymenelia heteromorpha</t>
  </si>
  <si>
    <t>BMSSYS0000008469</t>
  </si>
  <si>
    <t>Hymenelia melanocarpa</t>
  </si>
  <si>
    <t>BMSSYS0000008470</t>
  </si>
  <si>
    <t>Hypogymnia farinacea</t>
  </si>
  <si>
    <t>NBNSYS0000018534</t>
  </si>
  <si>
    <t>Jamesiella scotica</t>
  </si>
  <si>
    <t>NHMSYS0020535584</t>
  </si>
  <si>
    <t>Lecania chlorotiza</t>
  </si>
  <si>
    <t>NBNSYS0000018312</t>
  </si>
  <si>
    <t>Lecania coeruleorubella</t>
  </si>
  <si>
    <t>NBNSYS0000039643</t>
  </si>
  <si>
    <t>Lecania fuscella</t>
  </si>
  <si>
    <t>NBNSYS0000018556</t>
  </si>
  <si>
    <t>Lecania olivacella</t>
  </si>
  <si>
    <t>NBNSYS0000039647</t>
  </si>
  <si>
    <t>Lecanographa amylacea</t>
  </si>
  <si>
    <t>BMSSYS0000009442</t>
  </si>
  <si>
    <t>Lecanographa dialeuca</t>
  </si>
  <si>
    <t>NHMSYS0020039021</t>
  </si>
  <si>
    <t>Lecanora achariana</t>
  </si>
  <si>
    <t>Lecanora epibryon</t>
  </si>
  <si>
    <t>NBNSYS0000018588</t>
  </si>
  <si>
    <t>Lecanora frustulosa</t>
  </si>
  <si>
    <t>NBNSYS0000018591</t>
  </si>
  <si>
    <t>Lecanora handelii</t>
  </si>
  <si>
    <t>NHMSYS0001486386</t>
  </si>
  <si>
    <t>Lecanora horiza</t>
  </si>
  <si>
    <t>NHMSYS0001486389</t>
  </si>
  <si>
    <t>Lecanora quercicola</t>
  </si>
  <si>
    <t>NBNSYS0000018617</t>
  </si>
  <si>
    <t>Lecanora strobilina</t>
  </si>
  <si>
    <t>NBNSYS0000018628</t>
  </si>
  <si>
    <t>Lecanora sublivescens</t>
  </si>
  <si>
    <t>NHMSYS0001486477</t>
  </si>
  <si>
    <t>Lecidea erythrophaea</t>
  </si>
  <si>
    <t>NBNSYS0000018665</t>
  </si>
  <si>
    <t>Lecidea inops</t>
  </si>
  <si>
    <t>NBNSYS0000018676</t>
  </si>
  <si>
    <t>Lecidea sarcogynoides</t>
  </si>
  <si>
    <t>NBNSYS0000018713</t>
  </si>
  <si>
    <t>Lecidella pulveracea</t>
  </si>
  <si>
    <t>NHMSYS0001486993</t>
  </si>
  <si>
    <t>Lemmopsis arnoldiana</t>
  </si>
  <si>
    <t>NBNSYS0000018751</t>
  </si>
  <si>
    <t>Lempholemma cladodes</t>
  </si>
  <si>
    <t>NBNSYS0000018757</t>
  </si>
  <si>
    <t>Leptogium brebissonii</t>
  </si>
  <si>
    <t>NBNSYS0000018769</t>
  </si>
  <si>
    <t>Leptogium cochleatum</t>
  </si>
  <si>
    <t>NBNSYS0000018773</t>
  </si>
  <si>
    <t>Leptogium coralloideum</t>
  </si>
  <si>
    <t>NHMSYS0001487420</t>
  </si>
  <si>
    <t>Leptogium diffractum</t>
  </si>
  <si>
    <t>Leptogium hildenbrandii</t>
  </si>
  <si>
    <t>NBNSYS0000162172</t>
  </si>
  <si>
    <t>Leptogium massiliense</t>
  </si>
  <si>
    <t>Leptogium palmatum</t>
  </si>
  <si>
    <t>Leptogium saturninum</t>
  </si>
  <si>
    <t>NBNSYS0000018787</t>
  </si>
  <si>
    <t>Leptogium subtorulosum</t>
  </si>
  <si>
    <t>Lichenochora epifulgens</t>
  </si>
  <si>
    <t>NHMSYS0020990570</t>
  </si>
  <si>
    <t>Megalaria laureri</t>
  </si>
  <si>
    <t>NHMSYS0001489022</t>
  </si>
  <si>
    <t>Megalospora tuberculosa</t>
  </si>
  <si>
    <t>NBNSYS0000018798</t>
  </si>
  <si>
    <t>Megaspora verrucosa</t>
  </si>
  <si>
    <t>NBNSYS0000018855</t>
  </si>
  <si>
    <t>Melanelia stygia</t>
  </si>
  <si>
    <t>NBNSYS0000018901</t>
  </si>
  <si>
    <t>Melanelixia subargentifera</t>
  </si>
  <si>
    <t>NHMSYS0001489122</t>
  </si>
  <si>
    <t>Melaspilea amota</t>
  </si>
  <si>
    <t>NBNSYS0000018800</t>
  </si>
  <si>
    <t>Melaspilea bagliettoana</t>
  </si>
  <si>
    <t>BMSSYS0000011108</t>
  </si>
  <si>
    <t>Melaspilea lentiginosa</t>
  </si>
  <si>
    <t>NHMSYS0020000028</t>
  </si>
  <si>
    <t>Menegazzia subsimilis</t>
  </si>
  <si>
    <t>NHMSYS0020039027</t>
  </si>
  <si>
    <t>Micarea hedlundii</t>
  </si>
  <si>
    <t>NBNSYS0000018817</t>
  </si>
  <si>
    <t>Minutophoma chrysophthalmae</t>
  </si>
  <si>
    <t>BMSSYS0000011362</t>
  </si>
  <si>
    <t>Mycobilimbia carneoalbida</t>
  </si>
  <si>
    <t>NHMSYS0020535733</t>
  </si>
  <si>
    <t>Mycomicrothelia atlantica</t>
  </si>
  <si>
    <t>NHMSYS0001490354</t>
  </si>
  <si>
    <t>Mycoporum lacteum</t>
  </si>
  <si>
    <t>BMSSYS0000011797</t>
  </si>
  <si>
    <t>Nephroma tangeriense</t>
  </si>
  <si>
    <t>NBNSYS0000039691</t>
  </si>
  <si>
    <t>Ochrolechia arborea</t>
  </si>
  <si>
    <t>BMSSYS0000012143</t>
  </si>
  <si>
    <t>Opegrapha paraxanthodes</t>
  </si>
  <si>
    <t>NHMSYS0021576503</t>
  </si>
  <si>
    <t>Opegrapha prosodea</t>
  </si>
  <si>
    <t>Opegrapha subelevata</t>
  </si>
  <si>
    <t>Opegrapha trochodes</t>
  </si>
  <si>
    <t>NHMSYS0020535776</t>
  </si>
  <si>
    <t>Parmeliella testacea</t>
  </si>
  <si>
    <t>NBNSYS0000018914</t>
  </si>
  <si>
    <t>Parmelina carporrhizans</t>
  </si>
  <si>
    <t>NHMSYS0020535797</t>
  </si>
  <si>
    <t>Parmelinopsis horrescens</t>
  </si>
  <si>
    <t>NBNSYS0000153257</t>
  </si>
  <si>
    <t>Parmotrema arnoldii</t>
  </si>
  <si>
    <t>NBNSYS0000018866</t>
  </si>
  <si>
    <t>Parmotrema robustum</t>
  </si>
  <si>
    <t>NBNSYS0000153262</t>
  </si>
  <si>
    <t>Peltigera venosa</t>
  </si>
  <si>
    <t>NBNSYS0000019338</t>
  </si>
  <si>
    <t>Pertusaria melanochlora</t>
  </si>
  <si>
    <t>Pertusaria pluripuncta</t>
  </si>
  <si>
    <t>BMSSYS0000013293</t>
  </si>
  <si>
    <t>Pertusaria pustulata</t>
  </si>
  <si>
    <t>NBNSYS0000019412</t>
  </si>
  <si>
    <t>Pertusaria velata</t>
  </si>
  <si>
    <t>BMSSYS0000052399</t>
  </si>
  <si>
    <t>Phaeographis lyellii</t>
  </si>
  <si>
    <t>NBNSYS0000016945</t>
  </si>
  <si>
    <t>Phaeophyscia endococcina</t>
  </si>
  <si>
    <t>NBNSYS0000039708</t>
  </si>
  <si>
    <t>Phlyctis agelaea</t>
  </si>
  <si>
    <t>NHMSYS0001493251</t>
  </si>
  <si>
    <t>Physcia clementei</t>
  </si>
  <si>
    <t>NHMSYS0001493690</t>
  </si>
  <si>
    <t>Physcia tribacioides</t>
  </si>
  <si>
    <t>NBNSYS0000018937</t>
  </si>
  <si>
    <t>Placidiopsis custnani</t>
  </si>
  <si>
    <t>NHMSYS0001493864</t>
  </si>
  <si>
    <t>Placidium michelii</t>
  </si>
  <si>
    <t>BMSSYS0000014545</t>
  </si>
  <si>
    <t>Placidium pilosellum</t>
  </si>
  <si>
    <t>NHMSYS0001493871</t>
  </si>
  <si>
    <t>Poeltinula cerebrina</t>
  </si>
  <si>
    <t>NBNSYS0000018477</t>
  </si>
  <si>
    <t>Polyblastia terrestris</t>
  </si>
  <si>
    <t>NHMSYS0020990883</t>
  </si>
  <si>
    <t>Polychidium dendriscum</t>
  </si>
  <si>
    <t>BMSSYS0000010306</t>
  </si>
  <si>
    <t>Porina ahlesiana</t>
  </si>
  <si>
    <t>NBNSYS0000019883</t>
  </si>
  <si>
    <t>Porina curnowii</t>
  </si>
  <si>
    <t>NBNSYS0000019888</t>
  </si>
  <si>
    <t>Porina effilata</t>
  </si>
  <si>
    <t>NHMSYS0020039039</t>
  </si>
  <si>
    <t>Porina hibernica</t>
  </si>
  <si>
    <t>NHMSYS0001494649</t>
  </si>
  <si>
    <t>Porina interjungens</t>
  </si>
  <si>
    <t>NBNSYS0000019894</t>
  </si>
  <si>
    <t>Porina leptospora</t>
  </si>
  <si>
    <t>BMSSYS0000015246</t>
  </si>
  <si>
    <t>Porina rosei</t>
  </si>
  <si>
    <t>NHMSYS0001494656</t>
  </si>
  <si>
    <t>Porina sudetica</t>
  </si>
  <si>
    <t>NBNSYS0000039717</t>
  </si>
  <si>
    <t>Porocyphus kenmorensis</t>
  </si>
  <si>
    <t>NHMSYS0001494660</t>
  </si>
  <si>
    <t>Porocyphus leptogiella</t>
  </si>
  <si>
    <t>NHMSYS0001494661</t>
  </si>
  <si>
    <t>Protoparmelia atriseda</t>
  </si>
  <si>
    <t>Protoparmelia memnonia</t>
  </si>
  <si>
    <t>NHMSYS0001494840</t>
  </si>
  <si>
    <t>Pseudocyphellaria aurata</t>
  </si>
  <si>
    <t>Pseudocyphellaria intricata</t>
  </si>
  <si>
    <t>NBNSYS0000019352</t>
  </si>
  <si>
    <t>Pterygiopsis concordatula</t>
  </si>
  <si>
    <t>NHMSYS0020535994</t>
  </si>
  <si>
    <t>Pterygiopsis lacustris</t>
  </si>
  <si>
    <t>NHMSYS0001495459</t>
  </si>
  <si>
    <t>Ptychographa xylographoides</t>
  </si>
  <si>
    <t>NBNSYS0000019238</t>
  </si>
  <si>
    <t>Pyrenula acutispora</t>
  </si>
  <si>
    <t>NHMSYS0020327882</t>
  </si>
  <si>
    <t>Pyrenula coryli</t>
  </si>
  <si>
    <t>NBNSYS0000039737</t>
  </si>
  <si>
    <t>Pyrenula hibernica</t>
  </si>
  <si>
    <t>NHMSYS0001495926</t>
  </si>
  <si>
    <t>Pyrenula nitida</t>
  </si>
  <si>
    <t>NBNSYS0000019904</t>
  </si>
  <si>
    <t>Pyrenula nitidella</t>
  </si>
  <si>
    <t>NHMSYS0001495931</t>
  </si>
  <si>
    <t>Ramalina chondrina</t>
  </si>
  <si>
    <t>NBNSYS0000018995</t>
  </si>
  <si>
    <t>Ramalina polymorpha</t>
  </si>
  <si>
    <t>NBNSYS0000018991</t>
  </si>
  <si>
    <t>Ramboldia insidiosa</t>
  </si>
  <si>
    <t>BMSSYS0000015982</t>
  </si>
  <si>
    <t>Ramonia chrysophaea</t>
  </si>
  <si>
    <t>NHMSYS0001496084</t>
  </si>
  <si>
    <t>Ramonia dictyospora</t>
  </si>
  <si>
    <t>NBNSYS0000039740</t>
  </si>
  <si>
    <t>Ramonia nigra</t>
  </si>
  <si>
    <t>NBNSYS0000039741</t>
  </si>
  <si>
    <t>Rhizocarpon furfurosum</t>
  </si>
  <si>
    <t>NHMSYS0001496264</t>
  </si>
  <si>
    <t>Rinodina aspersa</t>
  </si>
  <si>
    <t>NBNSYS0000018269</t>
  </si>
  <si>
    <t>Rinodina colobinoides</t>
  </si>
  <si>
    <t>NBNSYS0000162239</t>
  </si>
  <si>
    <t>Rinodina flavosoralifera</t>
  </si>
  <si>
    <t>BMSSYS0000016422</t>
  </si>
  <si>
    <t>Rinodina interpolata</t>
  </si>
  <si>
    <t>NBNSYS0000019007</t>
  </si>
  <si>
    <t>Rinodina isidioides</t>
  </si>
  <si>
    <t>NBNSYS0000019008</t>
  </si>
  <si>
    <t>Roccella fuciformis</t>
  </si>
  <si>
    <t>NBNSYS0000019239</t>
  </si>
  <si>
    <t>Roccella phycopsis</t>
  </si>
  <si>
    <t>NHMSYS0000364044</t>
  </si>
  <si>
    <t>Sagiolechia protuberans</t>
  </si>
  <si>
    <t>NBNSYS0000016949</t>
  </si>
  <si>
    <t>Sarcogyne clavus</t>
  </si>
  <si>
    <t>NBNSYS0000019020</t>
  </si>
  <si>
    <t>Schismatomma graphidioides</t>
  </si>
  <si>
    <t>NHMSYS0021576863</t>
  </si>
  <si>
    <t>Sclerococcum griseisporodochium</t>
  </si>
  <si>
    <t>NHMSYS0020327885</t>
  </si>
  <si>
    <t>Sclerophora farinacea</t>
  </si>
  <si>
    <t>NHMSYS0001497250</t>
  </si>
  <si>
    <t>Sclerophora pallida</t>
  </si>
  <si>
    <t>NHMSYS0001497251</t>
  </si>
  <si>
    <t>Sclerophora peronella</t>
  </si>
  <si>
    <t>NBNSYS0000015566</t>
  </si>
  <si>
    <t>Solenopsora liparina</t>
  </si>
  <si>
    <t>NBNSYS0000039787</t>
  </si>
  <si>
    <t>Spilonema paradoxum</t>
  </si>
  <si>
    <t>NBNSYS0000019045</t>
  </si>
  <si>
    <t>Squamarina lentigera</t>
  </si>
  <si>
    <t>NBNSYS0000019050</t>
  </si>
  <si>
    <t>Staurothele bacilligera</t>
  </si>
  <si>
    <t>NBNSYS0000020636</t>
  </si>
  <si>
    <t>Staurothele rugulosa</t>
  </si>
  <si>
    <t>Stereocaulon alpinum</t>
  </si>
  <si>
    <t>NBNSYS0000019052</t>
  </si>
  <si>
    <t>Stereocaulon delisei</t>
  </si>
  <si>
    <t>NBNSYS0000019057</t>
  </si>
  <si>
    <t>Stereocaulon symphycheilum</t>
  </si>
  <si>
    <t>NBNSYS0000019065</t>
  </si>
  <si>
    <t>Stereocaulon tomentosum</t>
  </si>
  <si>
    <t>NBNSYS0000019066</t>
  </si>
  <si>
    <t>Sticta canariensis</t>
  </si>
  <si>
    <t>NBNSYS0000019361</t>
  </si>
  <si>
    <t>Stigmidium hageniae</t>
  </si>
  <si>
    <t>BMSSYS0000018065</t>
  </si>
  <si>
    <t>Synalissa ramulosa</t>
  </si>
  <si>
    <t>NHMSYS0001499310</t>
  </si>
  <si>
    <t>Syncesia myrticola</t>
  </si>
  <si>
    <t>BMSSYS0000018213</t>
  </si>
  <si>
    <t>Teloschistes chrysophthalmus</t>
  </si>
  <si>
    <t>Teloschistes flavicans</t>
  </si>
  <si>
    <t>NBNSYS0000020578</t>
  </si>
  <si>
    <t>Thelenella modesta</t>
  </si>
  <si>
    <t>NBNSYS0000019418</t>
  </si>
  <si>
    <t>Thelocarpon opertum</t>
  </si>
  <si>
    <t>BMSSYS0000018496</t>
  </si>
  <si>
    <t>Thermutis velutina</t>
  </si>
  <si>
    <t>NBNSYS0000019087</t>
  </si>
  <si>
    <t>Toninia opuntioides</t>
  </si>
  <si>
    <t>Toninia physaroides</t>
  </si>
  <si>
    <t>Toninia sedifolia</t>
  </si>
  <si>
    <t>Toninia tumidula</t>
  </si>
  <si>
    <t>NHMSYS0020990991</t>
  </si>
  <si>
    <t>Tornabea scutellifera</t>
  </si>
  <si>
    <t>NBNSYS0000019103</t>
  </si>
  <si>
    <t>Tylophoron hibernicum</t>
  </si>
  <si>
    <t>NHMSYS0020991152</t>
  </si>
  <si>
    <t>Umbilicaria crustulosa</t>
  </si>
  <si>
    <t>NBNSYS0000019122</t>
  </si>
  <si>
    <t>Umbilicaria hirsuta</t>
  </si>
  <si>
    <t>NBNSYS0000019126</t>
  </si>
  <si>
    <t>Usnea articulata</t>
  </si>
  <si>
    <t>NBNSYS0000019134</t>
  </si>
  <si>
    <t>Usnea esperantiana</t>
  </si>
  <si>
    <t>NHMSYS0001501163</t>
  </si>
  <si>
    <t>Usnea florida</t>
  </si>
  <si>
    <t>NHMSYS0001501165</t>
  </si>
  <si>
    <t>Usnea silesiaca</t>
  </si>
  <si>
    <t>NHMSYS0001501188</t>
  </si>
  <si>
    <t>Usnea subscabrosa</t>
  </si>
  <si>
    <t>NBNSYS0000039810</t>
  </si>
  <si>
    <t>Verrucaria madida</t>
  </si>
  <si>
    <t>NHMSYS0001501638</t>
  </si>
  <si>
    <t>Verrucaria xyloxena</t>
  </si>
  <si>
    <t>NBNSYS0000020695</t>
  </si>
  <si>
    <t>Vulpicida pinastri</t>
  </si>
  <si>
    <t>NHMSYS0020991033</t>
  </si>
  <si>
    <t>Vulpicidia juniperinus</t>
  </si>
  <si>
    <t>NHMSYS0000364537</t>
  </si>
  <si>
    <t>Wadeana dendrographa</t>
  </si>
  <si>
    <t>NBNSYS0000019154</t>
  </si>
  <si>
    <t>Wadeana minuta</t>
  </si>
  <si>
    <t>NBNSYS0000019155</t>
  </si>
  <si>
    <t>Xanthoparmelia tinctina</t>
  </si>
  <si>
    <t>NHMSYS0001501916</t>
  </si>
  <si>
    <t>Xerotrema quercicola</t>
  </si>
  <si>
    <t>NHMSYS0020536359</t>
  </si>
  <si>
    <t>Acanthocinus aedilis</t>
  </si>
  <si>
    <t>Alexander, 2019</t>
  </si>
  <si>
    <t>NBNSYS0000011056</t>
  </si>
  <si>
    <t>Anastrangalia sanguinolenta</t>
  </si>
  <si>
    <t>NHMSYS0020151246</t>
  </si>
  <si>
    <t>Anoplodera sexguttata</t>
  </si>
  <si>
    <t>NHMSYS0020151259</t>
  </si>
  <si>
    <t>Dinoptera collaris</t>
  </si>
  <si>
    <t>NHMSYS0020152020</t>
  </si>
  <si>
    <t>Judolia sexmaculata</t>
  </si>
  <si>
    <t>NBNSYS0000011021</t>
  </si>
  <si>
    <t>Oberea oculata</t>
  </si>
  <si>
    <t>NBNSYS0000011061</t>
  </si>
  <si>
    <t>Obrium cantharinum</t>
  </si>
  <si>
    <t>NBNSYS0000011034</t>
  </si>
  <si>
    <t>Pedostrangalia revestita</t>
  </si>
  <si>
    <t>NHMSYS0020152996</t>
  </si>
  <si>
    <t>Plagionotus arcuatus</t>
  </si>
  <si>
    <t>NBNSYS0000011046</t>
  </si>
  <si>
    <t>Saperda carcharius</t>
  </si>
  <si>
    <t>NBNSYS0000011058</t>
  </si>
  <si>
    <t>Drake, 2018</t>
  </si>
  <si>
    <t>Argyra grata</t>
  </si>
  <si>
    <t>NBNSYS0000012787</t>
  </si>
  <si>
    <t>Campsicnemus magius</t>
  </si>
  <si>
    <t>NBNSYS0000012795</t>
  </si>
  <si>
    <t>Chrysotus collini</t>
  </si>
  <si>
    <t>NBNSYS0000012762</t>
  </si>
  <si>
    <t>Chrysotus melampodius</t>
  </si>
  <si>
    <t>NBNSYS0000012768</t>
  </si>
  <si>
    <t>Chrysotus monochaetus</t>
  </si>
  <si>
    <t>NBNSYS0000012770</t>
  </si>
  <si>
    <t>Cyrturella albosetosa</t>
  </si>
  <si>
    <t>NBNSYS0000162166</t>
  </si>
  <si>
    <t>Dolichopus agilis</t>
  </si>
  <si>
    <t>NBNSYS0000012561</t>
  </si>
  <si>
    <t>Dolichopus argyrotarsis</t>
  </si>
  <si>
    <t>NBNSYS0000012564</t>
  </si>
  <si>
    <t>Dolichopus laticola</t>
  </si>
  <si>
    <t>NBNSYS0000012577</t>
  </si>
  <si>
    <t>Dolichopus latipennis</t>
  </si>
  <si>
    <t>NBNSYS0000012612</t>
  </si>
  <si>
    <t>Dolichopus lineatocornis</t>
  </si>
  <si>
    <t>NBNSYS0000012580</t>
  </si>
  <si>
    <t>Dolichopus mediicornis</t>
  </si>
  <si>
    <t>NBNSYS0000012584</t>
  </si>
  <si>
    <t>Dolichopus melanopus</t>
  </si>
  <si>
    <t>NBNSYS0000012585</t>
  </si>
  <si>
    <t>Dolichopus migrans</t>
  </si>
  <si>
    <t>NBNSYS0000012586</t>
  </si>
  <si>
    <t>Dolichopus nigripes</t>
  </si>
  <si>
    <t>NBNSYS0000012587</t>
  </si>
  <si>
    <t>Dolichopus plumitarsis</t>
  </si>
  <si>
    <t>NBNSYS0000012596</t>
  </si>
  <si>
    <t>Hydrophorus albiceps</t>
  </si>
  <si>
    <t>NBNSYS0000012646</t>
  </si>
  <si>
    <t>Muscidideicus praetextatus</t>
  </si>
  <si>
    <t>NBNSYS0100004132</t>
  </si>
  <si>
    <t>Neurigona abdominalis</t>
  </si>
  <si>
    <t>NBNSYS0000012752</t>
  </si>
  <si>
    <t>Ortochile nigrocoerulea</t>
  </si>
  <si>
    <t>NBNSYS0100004353</t>
  </si>
  <si>
    <t>Poecilobothrus ducalis</t>
  </si>
  <si>
    <t>NBNSYS0000012638</t>
  </si>
  <si>
    <t>Rhaphium fascipes</t>
  </si>
  <si>
    <t>NBNSYS0000012715</t>
  </si>
  <si>
    <t>Rhaphium gravipes</t>
  </si>
  <si>
    <t>NBNSYS0000012717</t>
  </si>
  <si>
    <t>Rhaphium lanceolatum</t>
  </si>
  <si>
    <t>NBNSYS0000012718</t>
  </si>
  <si>
    <t>Rhaphium patulum</t>
  </si>
  <si>
    <t>NBNSYS0000012724</t>
  </si>
  <si>
    <t>Sciapus heteropygus</t>
  </si>
  <si>
    <t>NBNSYS0000012822</t>
  </si>
  <si>
    <t>Systenus tener</t>
  </si>
  <si>
    <t>NBNSYS0000012746</t>
  </si>
  <si>
    <t>Tachytrechus ripicola</t>
  </si>
  <si>
    <t>NBNSYS0000012645</t>
  </si>
  <si>
    <t>Thrypticus cuneatus</t>
  </si>
  <si>
    <t>NBNSYS0000012696</t>
  </si>
  <si>
    <t>Mathews &amp; Harrower, 2020</t>
  </si>
  <si>
    <t>Arvicola amphibius</t>
  </si>
  <si>
    <t>NHMSYS0020546253</t>
  </si>
  <si>
    <t>Barbastella barbastellus</t>
  </si>
  <si>
    <t>NHMSYS0000080178</t>
  </si>
  <si>
    <t>Canis lupus</t>
  </si>
  <si>
    <t>NBNSYS0000005184</t>
  </si>
  <si>
    <t>Castor fiber</t>
  </si>
  <si>
    <t>NBNSYS0000005107</t>
  </si>
  <si>
    <t>Crocidura suaveolens</t>
  </si>
  <si>
    <t>NHMSYS0000080173</t>
  </si>
  <si>
    <t>Eptesicus serotinus</t>
  </si>
  <si>
    <t>NHMSYS0000528008</t>
  </si>
  <si>
    <t>Erinaceus europaeus</t>
  </si>
  <si>
    <t>NBNSYS0000005078</t>
  </si>
  <si>
    <t>Felis silvestris</t>
  </si>
  <si>
    <t>NHMSYS0000332741</t>
  </si>
  <si>
    <t>Lepus timidus</t>
  </si>
  <si>
    <t>NBNSYS0000005106</t>
  </si>
  <si>
    <t>Lutra lutra</t>
  </si>
  <si>
    <t>NBNSYS0000005133</t>
  </si>
  <si>
    <t>Martes martes</t>
  </si>
  <si>
    <t>NHMSYS0000080190</t>
  </si>
  <si>
    <t>Micromys minutus</t>
  </si>
  <si>
    <t>NHMSYS0000080211</t>
  </si>
  <si>
    <t>Muscardinus avellanarius</t>
  </si>
  <si>
    <t>NHMSYS0000080214</t>
  </si>
  <si>
    <t>Mustela putorius</t>
  </si>
  <si>
    <t>NBNSYS0000005129</t>
  </si>
  <si>
    <t>Myotis bechsteinii</t>
  </si>
  <si>
    <t>NHMSYS0000528024</t>
  </si>
  <si>
    <t>Myotis myotis</t>
  </si>
  <si>
    <t>NHMSYS0000080182</t>
  </si>
  <si>
    <t>Nyctalus leisleri</t>
  </si>
  <si>
    <t>NHMSYS0000080185</t>
  </si>
  <si>
    <t>Nyctalus noctula</t>
  </si>
  <si>
    <t>NHMSYS0000080186</t>
  </si>
  <si>
    <t>Pipistrellus nathusii</t>
  </si>
  <si>
    <t>NHMSYS0000080187</t>
  </si>
  <si>
    <t>Pipistrellus pygmaeus</t>
  </si>
  <si>
    <t>NBNSYS0100004720</t>
  </si>
  <si>
    <t>Plecotus auritus</t>
  </si>
  <si>
    <t>NBNSYS0000005102</t>
  </si>
  <si>
    <t>Plecotus austriacus</t>
  </si>
  <si>
    <t>NBNSYS0000005103</t>
  </si>
  <si>
    <t>Rhinolophus ferrumequinum</t>
  </si>
  <si>
    <t>NHMSYS0000080176</t>
  </si>
  <si>
    <t>Rhinolophus hipposideros</t>
  </si>
  <si>
    <t>NHMSYS0000080177</t>
  </si>
  <si>
    <t>Sciurus vulgaris</t>
  </si>
  <si>
    <t>NBNSYS0000005108</t>
  </si>
  <si>
    <t>Macadam, 2016</t>
  </si>
  <si>
    <t>Arthroplea congener</t>
  </si>
  <si>
    <t>NBNSYS0000010877</t>
  </si>
  <si>
    <t>Baetis digitatus</t>
  </si>
  <si>
    <t>NBNSYS0000010865</t>
  </si>
  <si>
    <t>Baetis niger</t>
  </si>
  <si>
    <t>NBNSYS0000010868</t>
  </si>
  <si>
    <t>Ephemera lineata</t>
  </si>
  <si>
    <t>NBNSYS0000010898</t>
  </si>
  <si>
    <t>Heptagenia longicauda</t>
  </si>
  <si>
    <t>NHMSYS0000066972</t>
  </si>
  <si>
    <t>Potamanthus luteus</t>
  </si>
  <si>
    <t>NBNSYS0000010896</t>
  </si>
  <si>
    <t>Siphlonurus alternatus</t>
  </si>
  <si>
    <t>NBNSYS0000010860</t>
  </si>
  <si>
    <t>Siphlonurus armatus</t>
  </si>
  <si>
    <t>NBNSYS0000010861</t>
  </si>
  <si>
    <t>Lee, 2015</t>
  </si>
  <si>
    <t>Haplophilus souletinus</t>
  </si>
  <si>
    <t>NHMSYS0021131341</t>
  </si>
  <si>
    <t>Hydroschendyla submarina</t>
  </si>
  <si>
    <t>NBNSYS0000011424</t>
  </si>
  <si>
    <t>Lithobius lapidicola</t>
  </si>
  <si>
    <t>NHMSYS0020500669</t>
  </si>
  <si>
    <t>Nothogeophilus turki</t>
  </si>
  <si>
    <t>MM0001Z1ZT0011Z1</t>
  </si>
  <si>
    <t>Schendyla peyerimhoffi</t>
  </si>
  <si>
    <t>NHMSYS0000570601</t>
  </si>
  <si>
    <t>Anthogona britannica</t>
  </si>
  <si>
    <t>NHMSYS0000356226</t>
  </si>
  <si>
    <t>Chordeuma sylvestre</t>
  </si>
  <si>
    <t>NHMSYS0000356235</t>
  </si>
  <si>
    <t>Metaiulus pratensis</t>
  </si>
  <si>
    <t>NBNSYS0000039488</t>
  </si>
  <si>
    <t>Polyzonium germanicum</t>
  </si>
  <si>
    <t>NHMSYS0020108483</t>
  </si>
  <si>
    <t>Propolydesmus testaceus</t>
  </si>
  <si>
    <t>NHMSYS0020108486</t>
  </si>
  <si>
    <t>Trachysphaera lobata</t>
  </si>
  <si>
    <t>NBNSYS0000011349</t>
  </si>
  <si>
    <t>Oniscus asellus occidentalis</t>
  </si>
  <si>
    <t>Stenophiloscia glarearum</t>
  </si>
  <si>
    <t>NHMSYS0020302572</t>
  </si>
  <si>
    <t>Seddon et al., 2014</t>
  </si>
  <si>
    <t>Anisus vorticulus</t>
  </si>
  <si>
    <t>NHMSYS0001701883</t>
  </si>
  <si>
    <t>Balea biplicata</t>
  </si>
  <si>
    <t>NHMSYS0001701922</t>
  </si>
  <si>
    <t>Ena montana</t>
  </si>
  <si>
    <t>NBNSYS0000006689</t>
  </si>
  <si>
    <t>Gyraulus acronicus</t>
  </si>
  <si>
    <t>NHMSYS0020528176</t>
  </si>
  <si>
    <t>Heleobia stagnorum</t>
  </si>
  <si>
    <t>NHMSYS0021120688</t>
  </si>
  <si>
    <t>Helicodonta obvoluta</t>
  </si>
  <si>
    <t>NHMSYS0000343141</t>
  </si>
  <si>
    <t>Hydrobia acuta (subsp.) neglecta</t>
  </si>
  <si>
    <t>NHMSYS0021055596</t>
  </si>
  <si>
    <t>Hydrobia acuta neglecta</t>
  </si>
  <si>
    <t>Lauria sempronii</t>
  </si>
  <si>
    <t>NHMSYS0001702058</t>
  </si>
  <si>
    <t>Margaritifera margaritifera</t>
  </si>
  <si>
    <t>NHMSYS0001702090</t>
  </si>
  <si>
    <t>Marstoniopsis insubrica</t>
  </si>
  <si>
    <t>NHMSYS0001702093</t>
  </si>
  <si>
    <t>Monacha cartusiana</t>
  </si>
  <si>
    <t>NHMSYS0020528227</t>
  </si>
  <si>
    <t>Myxas glutinosa</t>
  </si>
  <si>
    <t>NHMSYS0020528230</t>
  </si>
  <si>
    <t>Omphiscola glabra</t>
  </si>
  <si>
    <t>NHMSYS0020528236</t>
  </si>
  <si>
    <t>Oxyloma sarsi</t>
  </si>
  <si>
    <t>NHMSYS0020528247</t>
  </si>
  <si>
    <t>Pisidium conventus</t>
  </si>
  <si>
    <t>NHMSYS0021342644</t>
  </si>
  <si>
    <t>Pisidium tenuilineatum</t>
  </si>
  <si>
    <t>NHMSYS0021342709</t>
  </si>
  <si>
    <t>Pseudanodonta complanata</t>
  </si>
  <si>
    <t>NHMSYS0000336867</t>
  </si>
  <si>
    <t>Pseudotrichia rubiginosa</t>
  </si>
  <si>
    <t>NHMSYS0001702184</t>
  </si>
  <si>
    <t>Quickella arenaria</t>
  </si>
  <si>
    <t>NHMSYS0001702198</t>
  </si>
  <si>
    <t>Segmentina nitida</t>
  </si>
  <si>
    <t>NHMSYS0020528277</t>
  </si>
  <si>
    <t>Sphaerium solidum</t>
  </si>
  <si>
    <t>NBNSYS0000006788</t>
  </si>
  <si>
    <t>Succinella oblonga</t>
  </si>
  <si>
    <t>NHMSYS0020528289</t>
  </si>
  <si>
    <t>Truncatella subcylindrica</t>
  </si>
  <si>
    <t>NBNSYS0000022324</t>
  </si>
  <si>
    <t>Truncatellina callicratis</t>
  </si>
  <si>
    <t>NBNSYS0000006666</t>
  </si>
  <si>
    <t>Truncatellina cylindrica</t>
  </si>
  <si>
    <t>NHMSYS0020528301</t>
  </si>
  <si>
    <t>Valvata macrostoma</t>
  </si>
  <si>
    <t>NHMSYS0021055992</t>
  </si>
  <si>
    <t>Vertigo angustior</t>
  </si>
  <si>
    <t>NHMSYS0001702280</t>
  </si>
  <si>
    <t>Vertigo genesii</t>
  </si>
  <si>
    <t>NHMSYS0001702271</t>
  </si>
  <si>
    <t>Vertigo geyeri</t>
  </si>
  <si>
    <t>NHMSYS0001702272</t>
  </si>
  <si>
    <t>Vertigo lilljeborgi</t>
  </si>
  <si>
    <t>NHMSYS0001702273</t>
  </si>
  <si>
    <t>Vertigo moulinsiana</t>
  </si>
  <si>
    <t>NHMSYS0001702275</t>
  </si>
  <si>
    <t>Acaulon triquetrum</t>
  </si>
  <si>
    <t>NHMSYS0000309287</t>
  </si>
  <si>
    <t>Andreaea frigida</t>
  </si>
  <si>
    <t>NHMSYS0000309332</t>
  </si>
  <si>
    <t>Anomodon longifolius</t>
  </si>
  <si>
    <t>NBNSYS0000036778</t>
  </si>
  <si>
    <t>Aplodon wormskioldii</t>
  </si>
  <si>
    <t>NHMSYS0021195133</t>
  </si>
  <si>
    <t>Atrichum angustatum</t>
  </si>
  <si>
    <t>NHMSYS0000309385</t>
  </si>
  <si>
    <t>Barbilophozia kunzeana</t>
  </si>
  <si>
    <t>NHMSYS0000309400</t>
  </si>
  <si>
    <t>Bartramia aprica</t>
  </si>
  <si>
    <t>Biantheridion undulifolium</t>
  </si>
  <si>
    <t>Blindiadelphus campylopodus</t>
  </si>
  <si>
    <t>Blindiadelphus diversifolius</t>
  </si>
  <si>
    <t>Bruchia vogesiaca</t>
  </si>
  <si>
    <t>Bryum calophyllum</t>
  </si>
  <si>
    <t>NBNSYS0000036581</t>
  </si>
  <si>
    <t>Bryum cyclophyllum</t>
  </si>
  <si>
    <t>NHMSYS0000309487</t>
  </si>
  <si>
    <t>Bryum dyffrynense</t>
  </si>
  <si>
    <t>NHMSYS0000309491</t>
  </si>
  <si>
    <t>Bryum gemmiparum</t>
  </si>
  <si>
    <t>NBNSYS0000036618</t>
  </si>
  <si>
    <t>Bryum knowltonii</t>
  </si>
  <si>
    <t>NBNSYS0000036597</t>
  </si>
  <si>
    <t>Bryum marratii</t>
  </si>
  <si>
    <t>NHMSYS0000309503</t>
  </si>
  <si>
    <t>Bryum turbinatum</t>
  </si>
  <si>
    <t>NHMSYS0000309520</t>
  </si>
  <si>
    <t>Bryum uliginosum</t>
  </si>
  <si>
    <t>NHMSYS0000309521</t>
  </si>
  <si>
    <t>Bryum warneum</t>
  </si>
  <si>
    <t>NHMSYS0000309522</t>
  </si>
  <si>
    <t>Buxbaumia aphylla</t>
  </si>
  <si>
    <t>NBNSYS0000036153</t>
  </si>
  <si>
    <t>Catoscopium nigritum</t>
  </si>
  <si>
    <t>NBNSYS0000036670</t>
  </si>
  <si>
    <t>Cephalozia leucantha</t>
  </si>
  <si>
    <t>NBNSYS0000035797</t>
  </si>
  <si>
    <t>Cephaloziella baumgartneri</t>
  </si>
  <si>
    <t>NBNSYS0000035817</t>
  </si>
  <si>
    <t>Cephaloziella calyculata</t>
  </si>
  <si>
    <t>NHMSYS0000309599</t>
  </si>
  <si>
    <t>Cephaloziella dentata</t>
  </si>
  <si>
    <t>NHMSYS0000309600</t>
  </si>
  <si>
    <t>Cephaloziella integerrima</t>
  </si>
  <si>
    <t>NBNSYS0000035824</t>
  </si>
  <si>
    <t>Cephaloziella massalongoi</t>
  </si>
  <si>
    <t>NHMSYS0000309602</t>
  </si>
  <si>
    <t>Cephaloziella nicholsonii</t>
  </si>
  <si>
    <t>NHMSYS0000309603</t>
  </si>
  <si>
    <t>Cephaloziella stellulifera</t>
  </si>
  <si>
    <t>NHMSYS0000309606</t>
  </si>
  <si>
    <t>Cephaloziella turneri</t>
  </si>
  <si>
    <t>NHMSYS0000309608</t>
  </si>
  <si>
    <t>Cheilothela chloropus</t>
  </si>
  <si>
    <t>NHMSYS0000309618</t>
  </si>
  <si>
    <t>Cinclidium stygium</t>
  </si>
  <si>
    <t>NBNSYS0000036649</t>
  </si>
  <si>
    <t>Cinclidotus riparius</t>
  </si>
  <si>
    <t>NHMSYS0000309630</t>
  </si>
  <si>
    <t>Codonoblepharon forsteri</t>
  </si>
  <si>
    <t>Conardia compacta</t>
  </si>
  <si>
    <t>NHMSYS0000309697</t>
  </si>
  <si>
    <t>Conostomum tetragonum</t>
  </si>
  <si>
    <t>NBNSYS0000036676</t>
  </si>
  <si>
    <t>Crossidium squamiferum</t>
  </si>
  <si>
    <t>NHMSYS0020978999</t>
  </si>
  <si>
    <t>Cyclodictyon laetevirens</t>
  </si>
  <si>
    <t>NHMSYS0000309724</t>
  </si>
  <si>
    <t>Cynodontium polycarpon</t>
  </si>
  <si>
    <t>NBNSYS0000036195</t>
  </si>
  <si>
    <t>Dendrocryphaea lamyana</t>
  </si>
  <si>
    <t>NHMSYS0021194614</t>
  </si>
  <si>
    <t>Dicranum elongatum</t>
  </si>
  <si>
    <t>NBNSYS0000036234</t>
  </si>
  <si>
    <t>Dicranum spurium</t>
  </si>
  <si>
    <t>NBNSYS0000036229</t>
  </si>
  <si>
    <t>Dicranum undulatum</t>
  </si>
  <si>
    <t>NBNSYS0000036230</t>
  </si>
  <si>
    <t>Didymodon cordatus</t>
  </si>
  <si>
    <t>NBNSYS0000146087</t>
  </si>
  <si>
    <t>Didymodon glaucus</t>
  </si>
  <si>
    <t>NBNSYS0000146090</t>
  </si>
  <si>
    <t>Didymodon tomaculosus</t>
  </si>
  <si>
    <t>NHMSYS0000309778</t>
  </si>
  <si>
    <t>Ditrichum cornubicum</t>
  </si>
  <si>
    <t>NBNSYS0000036168</t>
  </si>
  <si>
    <t>Ditrichum pallidum</t>
  </si>
  <si>
    <t>NHMSYS0021008742</t>
  </si>
  <si>
    <t>Ditrichum plumbicola</t>
  </si>
  <si>
    <t>NBNSYS0000036167</t>
  </si>
  <si>
    <t>Ditrichum subulatum</t>
  </si>
  <si>
    <t>NBNSYS0000036160</t>
  </si>
  <si>
    <t>Drepanocladus lycopodioides</t>
  </si>
  <si>
    <t>Drepanocladus turgescens</t>
  </si>
  <si>
    <t>Dumortiera hirsuta</t>
  </si>
  <si>
    <t>NBNSYS0000036045</t>
  </si>
  <si>
    <t>Endogemma caespiticia</t>
  </si>
  <si>
    <t>Entosthodon pulchellus</t>
  </si>
  <si>
    <t>NHMSYS0021194626</t>
  </si>
  <si>
    <t>Ephemerum cohaerens</t>
  </si>
  <si>
    <t>NBNSYS0000036525</t>
  </si>
  <si>
    <t>Eurhynchiastrum diversifolium</t>
  </si>
  <si>
    <t>Fissidens curvatus</t>
  </si>
  <si>
    <t>NHMSYS0000309869</t>
  </si>
  <si>
    <t>Fissidens serrulatus</t>
  </si>
  <si>
    <t>NBNSYS0000036288</t>
  </si>
  <si>
    <t>Fossombronia angulosa</t>
  </si>
  <si>
    <t>NBNSYS0000036010</t>
  </si>
  <si>
    <t>Fossombronia fimbriata</t>
  </si>
  <si>
    <t>NBNSYS0000036019</t>
  </si>
  <si>
    <t>Fossombronia foveolata</t>
  </si>
  <si>
    <t>NBNSYS0000036009</t>
  </si>
  <si>
    <t>Fossombronia mittenii</t>
  </si>
  <si>
    <t>NHMSYS0021194650</t>
  </si>
  <si>
    <t>Gongylanthus ericetorum</t>
  </si>
  <si>
    <t>NBNSYS0000035969</t>
  </si>
  <si>
    <t>Grimmia anodon</t>
  </si>
  <si>
    <t>NHMSYS0000309650</t>
  </si>
  <si>
    <t>Grimmia arenaria</t>
  </si>
  <si>
    <t>NBNSYS0000036464</t>
  </si>
  <si>
    <t>Grimmia atrata</t>
  </si>
  <si>
    <t>NHMSYS0000309652</t>
  </si>
  <si>
    <t>Grimmia crinita</t>
  </si>
  <si>
    <t>NBNSYS0000036460</t>
  </si>
  <si>
    <t>Grimmia elongata</t>
  </si>
  <si>
    <t>NHMSYS0000309970</t>
  </si>
  <si>
    <t>Gyroweisia reflexa</t>
  </si>
  <si>
    <t>NBNSYS0000036396</t>
  </si>
  <si>
    <t>Habrodon perpusillus</t>
  </si>
  <si>
    <t>NBNSYS0000036761</t>
  </si>
  <si>
    <t>Hageniella micans</t>
  </si>
  <si>
    <t>NHMSYS0021194662</t>
  </si>
  <si>
    <t>Helodium blandowii</t>
  </si>
  <si>
    <t>NHMSYS0000310028</t>
  </si>
  <si>
    <t>Heterogemma capitata</t>
  </si>
  <si>
    <t>Homomallium incurvatum</t>
  </si>
  <si>
    <t>NBNSYS0000036930</t>
  </si>
  <si>
    <t>Kiaeria falcata</t>
  </si>
  <si>
    <t>NHMSYS0000310123</t>
  </si>
  <si>
    <t>Kiaeria starkei</t>
  </si>
  <si>
    <t>NHMSYS0000310125</t>
  </si>
  <si>
    <t>Lejeunea mandonii</t>
  </si>
  <si>
    <t>NHMSYS0000310143</t>
  </si>
  <si>
    <t>Leptodontium gemmascens</t>
  </si>
  <si>
    <t>NBNSYS0000036440</t>
  </si>
  <si>
    <t>Liochlaena lanceolata</t>
  </si>
  <si>
    <t>NHMSYS0021194692</t>
  </si>
  <si>
    <t>Marsupella profunda</t>
  </si>
  <si>
    <t>NBNSYS0000035904</t>
  </si>
  <si>
    <t>Marsupella stableri</t>
  </si>
  <si>
    <t>NBNSYS0000151133</t>
  </si>
  <si>
    <t>Mesoptychia gillmanii</t>
  </si>
  <si>
    <t>Mesoptychia rutheana</t>
  </si>
  <si>
    <t>Micromitrium tenerum</t>
  </si>
  <si>
    <t>NHMSYS0000310192</t>
  </si>
  <si>
    <t>Mielichhoferia elongata</t>
  </si>
  <si>
    <t>NHMSYS0000310194</t>
  </si>
  <si>
    <t>Myrinia pulvinata</t>
  </si>
  <si>
    <t>NBNSYS0000036760</t>
  </si>
  <si>
    <t>Nardia insecta</t>
  </si>
  <si>
    <t>NBNSYS0000041595</t>
  </si>
  <si>
    <t>Oedipodium griffithianum</t>
  </si>
  <si>
    <t>NBNSYS0000036531</t>
  </si>
  <si>
    <t>Oncophorus virens</t>
  </si>
  <si>
    <t>Orthodontium gracile</t>
  </si>
  <si>
    <t>NHMSYS0000310246</t>
  </si>
  <si>
    <t>Orthotrichum pallens</t>
  </si>
  <si>
    <t>NBNSYS0000036713</t>
  </si>
  <si>
    <t>Orthotrichum patens</t>
  </si>
  <si>
    <t>NHMSYS0021232407</t>
  </si>
  <si>
    <t>Pallavicinia lyellii</t>
  </si>
  <si>
    <t>NBNSYS0000036024</t>
  </si>
  <si>
    <t>Paludella squarrosa</t>
  </si>
  <si>
    <t>NBNSYS0000036666</t>
  </si>
  <si>
    <t>Petalophyllum ralfsii</t>
  </si>
  <si>
    <t>NHMSYS0000310426</t>
  </si>
  <si>
    <t>Philonotis marchica</t>
  </si>
  <si>
    <t>NBNSYS0000036679</t>
  </si>
  <si>
    <t>Philonotis rigida</t>
  </si>
  <si>
    <t>NBNSYS0000036678</t>
  </si>
  <si>
    <t>Philonotis tomentella</t>
  </si>
  <si>
    <t>NHMSYS0000310282</t>
  </si>
  <si>
    <t>Physcomitrium eurystomum</t>
  </si>
  <si>
    <t>NBNSYS0000036519</t>
  </si>
  <si>
    <t>Plasteurhynchium meridionale</t>
  </si>
  <si>
    <t>NBNSYS0000154157</t>
  </si>
  <si>
    <t>Pohlia ludwigii</t>
  </si>
  <si>
    <t>NHMSYS0000310372</t>
  </si>
  <si>
    <t>Protolophozia herzogiana</t>
  </si>
  <si>
    <t>Pseudanomodon attenuatus</t>
  </si>
  <si>
    <t>Pterygoneurum lamellatum</t>
  </si>
  <si>
    <t>NBNSYS0000036336</t>
  </si>
  <si>
    <t>Pterygoneurum papillosum</t>
  </si>
  <si>
    <t>NHMSYS0021125907</t>
  </si>
  <si>
    <t>Radula voluta</t>
  </si>
  <si>
    <t>NHMSYS0000310551</t>
  </si>
  <si>
    <t>Rhynchostegium rotundifolium</t>
  </si>
  <si>
    <t>Rhytidiadelphus subpinnatus</t>
  </si>
  <si>
    <t>NHMSYS0000310441</t>
  </si>
  <si>
    <t>Riccia bifurca</t>
  </si>
  <si>
    <t>NBNSYS0000036056</t>
  </si>
  <si>
    <t>Riccia canaliculata</t>
  </si>
  <si>
    <t>NBNSYS0000036053</t>
  </si>
  <si>
    <t>Riccia nigrella</t>
  </si>
  <si>
    <t>NBNSYS0000036058</t>
  </si>
  <si>
    <t>Scapania paludosa</t>
  </si>
  <si>
    <t>NHMSYS0000310475</t>
  </si>
  <si>
    <t>Scapania praetervisa</t>
  </si>
  <si>
    <t>NBNSYS0000035929</t>
  </si>
  <si>
    <t>Scopelophila cataractae</t>
  </si>
  <si>
    <t>NBNSYS0000036332</t>
  </si>
  <si>
    <t>Seligeria brevifolia</t>
  </si>
  <si>
    <t>NBNSYS0000036175</t>
  </si>
  <si>
    <t>Seligeria carniolica</t>
  </si>
  <si>
    <t>NBNSYS0000036183</t>
  </si>
  <si>
    <t>Seligeria patula</t>
  </si>
  <si>
    <t>Southbya nigrella</t>
  </si>
  <si>
    <t>NHMSYS0000310647</t>
  </si>
  <si>
    <t>Southbya tophacea</t>
  </si>
  <si>
    <t>NBNSYS0000035967</t>
  </si>
  <si>
    <t>Sphaerocarpos europaeus</t>
  </si>
  <si>
    <t>Sphagnum balticum</t>
  </si>
  <si>
    <t>NHMSYS0000310659</t>
  </si>
  <si>
    <t>Sphagnum obtusum</t>
  </si>
  <si>
    <t>NBNSYS0000036105</t>
  </si>
  <si>
    <t>Splachnum vasculosum</t>
  </si>
  <si>
    <t>NBNSYS0000036539</t>
  </si>
  <si>
    <t>Syntrichia princeps</t>
  </si>
  <si>
    <t>NBNSYS0000157547</t>
  </si>
  <si>
    <t>Targionia hypophylla</t>
  </si>
  <si>
    <t>NBNSYS0000036044</t>
  </si>
  <si>
    <t>Telaranea europaea</t>
  </si>
  <si>
    <t>NHMSYS0021164701</t>
  </si>
  <si>
    <t>Tetrodontium repandum</t>
  </si>
  <si>
    <t>NBNSYS0000036126</t>
  </si>
  <si>
    <t>Timmia megapolitana</t>
  </si>
  <si>
    <t>NHMSYS0000310761</t>
  </si>
  <si>
    <t>Tomentypnum nitens</t>
  </si>
  <si>
    <t>NBNSYS0000158083</t>
  </si>
  <si>
    <t>Tortula bolanderi</t>
  </si>
  <si>
    <t>Tortula canescens</t>
  </si>
  <si>
    <t>NBNSYS0000036308</t>
  </si>
  <si>
    <t>Tortula cernua</t>
  </si>
  <si>
    <t>NHMSYS0000310777</t>
  </si>
  <si>
    <t>Tortula cuneifolia</t>
  </si>
  <si>
    <t>NHMSYS0000310778</t>
  </si>
  <si>
    <t>Tortula freibergii</t>
  </si>
  <si>
    <t>NHMSYS0000310779</t>
  </si>
  <si>
    <t>Tortula solmsii</t>
  </si>
  <si>
    <t>NBNSYS0000036313</t>
  </si>
  <si>
    <t>Tortula vahliana</t>
  </si>
  <si>
    <t>NHMSYS0000310798</t>
  </si>
  <si>
    <t>Tortula wilsonii</t>
  </si>
  <si>
    <t>NHMSYS0000310800</t>
  </si>
  <si>
    <t>Weissia condensa</t>
  </si>
  <si>
    <t>NBNSYS0000159073</t>
  </si>
  <si>
    <t>Weissia levieri</t>
  </si>
  <si>
    <t>NBNSYS0000036420</t>
  </si>
  <si>
    <t>Weissia squarrosa</t>
  </si>
  <si>
    <t>NHMSYS0000310843</t>
  </si>
  <si>
    <t>Weissia sterilis</t>
  </si>
  <si>
    <t>NHMSYS0000310844</t>
  </si>
  <si>
    <t>Weissia wilsonii</t>
  </si>
  <si>
    <t>Zygodon gracilis</t>
  </si>
  <si>
    <t>NHMSYS0000310580</t>
  </si>
  <si>
    <t>Lane, 2021</t>
  </si>
  <si>
    <t>Curimopsis nigrita</t>
  </si>
  <si>
    <t>NBNSYS0000024198</t>
  </si>
  <si>
    <t>Curimopsis setigera</t>
  </si>
  <si>
    <t>NBNSYS0000024199</t>
  </si>
  <si>
    <t>Olibrus norvegicus</t>
  </si>
  <si>
    <t>NHMSYS0020973767</t>
  </si>
  <si>
    <t>Phalacrus substriatus</t>
  </si>
  <si>
    <t>NBNSYS0000024676</t>
  </si>
  <si>
    <t>Simplocaria maculosa</t>
  </si>
  <si>
    <t>NBNSYS0000024188</t>
  </si>
  <si>
    <t>Stilbus atomarius</t>
  </si>
  <si>
    <t>NBNSYS0000024684</t>
  </si>
  <si>
    <t>Boyce, 2022</t>
  </si>
  <si>
    <t>Acrolocha minuta</t>
  </si>
  <si>
    <t>NBNSYS0000023147</t>
  </si>
  <si>
    <t>Acylophorus glaberrimus</t>
  </si>
  <si>
    <t>NBNSYS0000023583</t>
  </si>
  <si>
    <t>Anotylus clypeonitens</t>
  </si>
  <si>
    <t>NHMSYS0001716844</t>
  </si>
  <si>
    <t>Anotylus fairmairei</t>
  </si>
  <si>
    <t>NHMSYS0001716845</t>
  </si>
  <si>
    <t>Anotylus saulcyi</t>
  </si>
  <si>
    <t>NHMSYS0001716850</t>
  </si>
  <si>
    <t>Anthophagus alpinus</t>
  </si>
  <si>
    <t>NBNSYS0000023126</t>
  </si>
  <si>
    <t>Aploderus caelatus</t>
  </si>
  <si>
    <t>NBNSYS0000023238</t>
  </si>
  <si>
    <t>Astenus serpentinus</t>
  </si>
  <si>
    <t>NHMSYS0020919940</t>
  </si>
  <si>
    <t>Bledius defensus</t>
  </si>
  <si>
    <t>NBNSYS0000023188</t>
  </si>
  <si>
    <t>Bledius diota</t>
  </si>
  <si>
    <t>NBNSYS0000023189</t>
  </si>
  <si>
    <t>Bledius erraticus</t>
  </si>
  <si>
    <t>NBNSYS0000023191</t>
  </si>
  <si>
    <t>Bledius filipes</t>
  </si>
  <si>
    <t>NBNSYS0000023194</t>
  </si>
  <si>
    <t>Bledius furcatus</t>
  </si>
  <si>
    <t>NBNSYS0000023195</t>
  </si>
  <si>
    <t>Bledius occidentalis</t>
  </si>
  <si>
    <t>NBNSYS0000023200</t>
  </si>
  <si>
    <t>Bledius terebrans</t>
  </si>
  <si>
    <t>NBNSYS0000023205</t>
  </si>
  <si>
    <t>Cafius cicatricosus</t>
  </si>
  <si>
    <t>NBNSYS0000023506</t>
  </si>
  <si>
    <t>Carpelimus despectus</t>
  </si>
  <si>
    <t>NHMSYS0001717553</t>
  </si>
  <si>
    <t>Carpelimus schneideri</t>
  </si>
  <si>
    <t>NBNSYS0000023227</t>
  </si>
  <si>
    <t>Deliphrum tectum</t>
  </si>
  <si>
    <t>NBNSYS0000023113</t>
  </si>
  <si>
    <t>Dinothenarus pubescens</t>
  </si>
  <si>
    <t>NHMSYS0001717950</t>
  </si>
  <si>
    <t>Emus hirtus</t>
  </si>
  <si>
    <t>NBNSYS0000023533</t>
  </si>
  <si>
    <t>Erichsonius ytenensis</t>
  </si>
  <si>
    <t>NBNSYS0000023435</t>
  </si>
  <si>
    <t>Eudectus whitei</t>
  </si>
  <si>
    <t>NBNSYS0000023172</t>
  </si>
  <si>
    <t>Euryporus picipes</t>
  </si>
  <si>
    <t>NBNSYS0000023538</t>
  </si>
  <si>
    <t>Gabrius exiguus</t>
  </si>
  <si>
    <t>NHMSYS0001718199</t>
  </si>
  <si>
    <t>Lathrobium rufipenne</t>
  </si>
  <si>
    <t>NBNSYS0000023363</t>
  </si>
  <si>
    <t>Manda mandibularis</t>
  </si>
  <si>
    <t>NBNSYS0000023179</t>
  </si>
  <si>
    <t>Megarthrus hemipterus</t>
  </si>
  <si>
    <t>NBNSYS0000023100</t>
  </si>
  <si>
    <t>Micropeplus tesserula</t>
  </si>
  <si>
    <t>NBNSYS0000023095</t>
  </si>
  <si>
    <t>Ochthephilum jacquelini</t>
  </si>
  <si>
    <t>NBNSYS0000152504</t>
  </si>
  <si>
    <t>Olophrum assimile</t>
  </si>
  <si>
    <t>NBNSYS0000023109</t>
  </si>
  <si>
    <t>Omalium laticolle</t>
  </si>
  <si>
    <t>NBNSYS0000023155</t>
  </si>
  <si>
    <t>Orochares angustatus</t>
  </si>
  <si>
    <t>NBNSYS0000023128</t>
  </si>
  <si>
    <t>Philonthus alpinus</t>
  </si>
  <si>
    <t>NBNSYS0000023439</t>
  </si>
  <si>
    <t>Philonthus coprophilus</t>
  </si>
  <si>
    <t>NBNSYS0000023445</t>
  </si>
  <si>
    <t>Philonthus corruscus</t>
  </si>
  <si>
    <t>NBNSYS0000023446</t>
  </si>
  <si>
    <t>Philonthus dimidiatipennis</t>
  </si>
  <si>
    <t>NBNSYS0000023451</t>
  </si>
  <si>
    <t>Philonthus ebeninus</t>
  </si>
  <si>
    <t>NBNSYS0000023453</t>
  </si>
  <si>
    <t>Philonthus rufipes</t>
  </si>
  <si>
    <t>NHMSYS0001719544</t>
  </si>
  <si>
    <t>Phyllodrepa nigra</t>
  </si>
  <si>
    <t>NBNSYS0000023137</t>
  </si>
  <si>
    <t>Phyllodrepa puberula</t>
  </si>
  <si>
    <t>NBNSYS0000023138</t>
  </si>
  <si>
    <t>Phyllodrepa salicis</t>
  </si>
  <si>
    <t>NBNSYS0000023139</t>
  </si>
  <si>
    <t>Proteinus atomarius</t>
  </si>
  <si>
    <t>NBNSYS0000023102</t>
  </si>
  <si>
    <t>Pseudopsis sulcata</t>
  </si>
  <si>
    <t>NBNSYS0000023176</t>
  </si>
  <si>
    <t>Rugilus subtilis</t>
  </si>
  <si>
    <t>NBNSYS0000023401</t>
  </si>
  <si>
    <t>Scopaeus minutus</t>
  </si>
  <si>
    <t>NHMSYS0021467908</t>
  </si>
  <si>
    <t>Scopaeus ryei</t>
  </si>
  <si>
    <t>NBNSYS0000023387</t>
  </si>
  <si>
    <t>Thinobius brevipennis</t>
  </si>
  <si>
    <t>NBNSYS0000023233</t>
  </si>
  <si>
    <t>Xylodromus testaceus</t>
  </si>
  <si>
    <t>NBNSYS0000023169</t>
  </si>
  <si>
    <t>Lane, 2019</t>
  </si>
  <si>
    <t>Ischnosoma longicorne</t>
  </si>
  <si>
    <t>NHMSYS0001718625</t>
  </si>
  <si>
    <t>Tachinus bipustulatus</t>
  </si>
  <si>
    <t>NHMSYS0001720287</t>
  </si>
  <si>
    <t>Tachinus rufipennis</t>
  </si>
  <si>
    <t>NBNSYS0000023646</t>
  </si>
  <si>
    <t>Tachinus scapularis</t>
  </si>
  <si>
    <t>NBNSYS0000023647</t>
  </si>
  <si>
    <t>Lane &amp; Mann, 2016</t>
  </si>
  <si>
    <t>Aegialia rufa</t>
  </si>
  <si>
    <t>NBNSYS0000155959</t>
  </si>
  <si>
    <t>Amphimallon fallenii</t>
  </si>
  <si>
    <t>NHMSYS0021366869</t>
  </si>
  <si>
    <t>Aphodius arenarius</t>
  </si>
  <si>
    <t>NHMSYS0021442555</t>
  </si>
  <si>
    <t>Aphodius brevis</t>
  </si>
  <si>
    <t>NBNSYS0000141605</t>
  </si>
  <si>
    <t>Aphodius lividus</t>
  </si>
  <si>
    <t>NHMSYS0021442490</t>
  </si>
  <si>
    <t>Aphodius paykulli</t>
  </si>
  <si>
    <t>NHMSYS0021442460</t>
  </si>
  <si>
    <t>Aphodius porcus</t>
  </si>
  <si>
    <t>NHMSYS0021442570</t>
  </si>
  <si>
    <t>Aphodius punctatosulcatus</t>
  </si>
  <si>
    <t>NHMSYS0021442520</t>
  </si>
  <si>
    <t>Aphodius quadrimaculatus</t>
  </si>
  <si>
    <t>NHMSYS0021442550</t>
  </si>
  <si>
    <t>Aphodius scrofa</t>
  </si>
  <si>
    <t>NHMSYS0001716966</t>
  </si>
  <si>
    <t>Aphodius sordidus</t>
  </si>
  <si>
    <t>NHMSYS0021467948</t>
  </si>
  <si>
    <t>Aphodius subterraneus</t>
  </si>
  <si>
    <t>NHMSYS0021442485</t>
  </si>
  <si>
    <t>Aphodius varians</t>
  </si>
  <si>
    <t>NHMSYS0001716946</t>
  </si>
  <si>
    <t>Brindalus porcicollis</t>
  </si>
  <si>
    <t>NBNSYS0000011518</t>
  </si>
  <si>
    <t>Copris lunaris</t>
  </si>
  <si>
    <t>NBNSYS0000011522</t>
  </si>
  <si>
    <t>Diastictus vulneratus</t>
  </si>
  <si>
    <t>NBNSYS0000011520</t>
  </si>
  <si>
    <t>Euheptaulacus sus</t>
  </si>
  <si>
    <t>NBNSYS0000011509</t>
  </si>
  <si>
    <t>Geotrupes mutator</t>
  </si>
  <si>
    <t>NBNSYS0000011457</t>
  </si>
  <si>
    <t>Gnorimus nobilis</t>
  </si>
  <si>
    <t>NBNSYS0000011549</t>
  </si>
  <si>
    <t>Gnorimus variabilis</t>
  </si>
  <si>
    <t>NBNSYS0000011550</t>
  </si>
  <si>
    <t>Heptaulacus testudinarius</t>
  </si>
  <si>
    <t>NHMSYS0001718437</t>
  </si>
  <si>
    <t>Lucanus cervus</t>
  </si>
  <si>
    <t>NBNSYS0000011448</t>
  </si>
  <si>
    <t>Onthophagus fracticornis</t>
  </si>
  <si>
    <t>NBNSYS0000011524</t>
  </si>
  <si>
    <t>Onthophagus nuchicornis</t>
  </si>
  <si>
    <t>NBNSYS0000011525</t>
  </si>
  <si>
    <t>Onthophagus taurus</t>
  </si>
  <si>
    <t>NBNSYS0000011529</t>
  </si>
  <si>
    <t>Onthophagus verticicornis</t>
  </si>
  <si>
    <t>NBNSYS0000152720</t>
  </si>
  <si>
    <t>Platycerus caraboides</t>
  </si>
  <si>
    <t>NBNSYS0000011451</t>
  </si>
  <si>
    <t>Pleurophorus caesus</t>
  </si>
  <si>
    <t>NBNSYS0000011521</t>
  </si>
  <si>
    <t>Polyphylla fullo</t>
  </si>
  <si>
    <t>NBNSYS0000011539</t>
  </si>
  <si>
    <t>Psammodius asper</t>
  </si>
  <si>
    <t>NHMSYS0001719705</t>
  </si>
  <si>
    <t>Trox perlatus</t>
  </si>
  <si>
    <t>NHMSYS0001720461</t>
  </si>
  <si>
    <t>Trox sabulosus</t>
  </si>
  <si>
    <t>NBNSYS0000011453</t>
  </si>
  <si>
    <t>Bantock, 2016</t>
  </si>
  <si>
    <t>Arenocoris waltlii</t>
  </si>
  <si>
    <t>NHMSYS0020308962</t>
  </si>
  <si>
    <t>Carpocoris mediterraneus (subsp.) atlanticus</t>
  </si>
  <si>
    <t>NHMSYS0021131480</t>
  </si>
  <si>
    <t>Carpocoris mediterraneus atlanticus</t>
  </si>
  <si>
    <t>Chlorochroa junipera</t>
  </si>
  <si>
    <t>NHMSYS0020705268</t>
  </si>
  <si>
    <t>Elasmucha ferrugata</t>
  </si>
  <si>
    <t>NHMSYS0020442326</t>
  </si>
  <si>
    <t>Eurydema dominulus</t>
  </si>
  <si>
    <t>NHMSYS0020309228</t>
  </si>
  <si>
    <t>Eurygaster austriaca</t>
  </si>
  <si>
    <t>NHMSYS0020442335</t>
  </si>
  <si>
    <t>Eysarcoris aeneus</t>
  </si>
  <si>
    <t>NHMSYS0020309234</t>
  </si>
  <si>
    <t>Geotomus punctulatus</t>
  </si>
  <si>
    <t>NHMSYS0020309247</t>
  </si>
  <si>
    <t>Jalla dumosa</t>
  </si>
  <si>
    <t>NHMSYS0020442414</t>
  </si>
  <si>
    <t>Odontoscelis fuliginosa</t>
  </si>
  <si>
    <t>NHMSYS0020309545</t>
  </si>
  <si>
    <t>Alexander, 2014</t>
  </si>
  <si>
    <t>Anthaxia nitidula</t>
  </si>
  <si>
    <t>NBNSYS0000024213</t>
  </si>
  <si>
    <t>Aphanisticus emarginatus</t>
  </si>
  <si>
    <t>NBNSYS0000024219</t>
  </si>
  <si>
    <t>Axinotarsus pulicarius</t>
  </si>
  <si>
    <t>NHMSYS0001717106</t>
  </si>
  <si>
    <t>Clanoptilus marginellus</t>
  </si>
  <si>
    <t>NHMSYS0001717691</t>
  </si>
  <si>
    <t>Dasytes virens</t>
  </si>
  <si>
    <t>NHMSYS0001717844</t>
  </si>
  <si>
    <t>Ebaeus pedicularius</t>
  </si>
  <si>
    <t>NBNSYS0000024394</t>
  </si>
  <si>
    <t>Erotides cosnardi</t>
  </si>
  <si>
    <t>NHMSYS0021008107</t>
  </si>
  <si>
    <t>Hypebaeus flavipes</t>
  </si>
  <si>
    <t>NHMSYS0001718576</t>
  </si>
  <si>
    <t>Malachius aeneus</t>
  </si>
  <si>
    <t>NBNSYS0000024399</t>
  </si>
  <si>
    <t>Malthodes crassicornis</t>
  </si>
  <si>
    <t>NHMSYS0001718908</t>
  </si>
  <si>
    <t>Melanophila acuminata</t>
  </si>
  <si>
    <t>NHMSYS0001718959</t>
  </si>
  <si>
    <t>Nemozoma elongatum</t>
  </si>
  <si>
    <t>NBNSYS0000024366</t>
  </si>
  <si>
    <t>Tilloidea unifasciata</t>
  </si>
  <si>
    <t>NHMSYS0001720390</t>
  </si>
  <si>
    <t>Trachys minuta</t>
  </si>
  <si>
    <t>NBNSYS0000158233</t>
  </si>
  <si>
    <t>Trichodes alvearius</t>
  </si>
  <si>
    <t>NHMSYS0001720429</t>
  </si>
  <si>
    <t>Trichodes apiarius</t>
  </si>
  <si>
    <t>NBNSYS0000024377</t>
  </si>
  <si>
    <t>Drake, 2017</t>
  </si>
  <si>
    <t>Asilus crabroniformis</t>
  </si>
  <si>
    <t>NBNSYS0000007895</t>
  </si>
  <si>
    <t>Atylotus plebeius</t>
  </si>
  <si>
    <t>NBNSYS0000007877</t>
  </si>
  <si>
    <t>Bombylius minor</t>
  </si>
  <si>
    <t>NBNSYS0000007944</t>
  </si>
  <si>
    <t>Choerades gilvus</t>
  </si>
  <si>
    <t>NBNSYS0100002378</t>
  </si>
  <si>
    <t>Chrysopilus laetus</t>
  </si>
  <si>
    <t>NBNSYS0000007852</t>
  </si>
  <si>
    <t>Cliorismia rustica</t>
  </si>
  <si>
    <t>NBNSYS0000189329</t>
  </si>
  <si>
    <t>Hybomitra expollicata</t>
  </si>
  <si>
    <t>NBNSYS0000007882</t>
  </si>
  <si>
    <t>Hybomitra lurida</t>
  </si>
  <si>
    <t>NBNSYS0000007883</t>
  </si>
  <si>
    <t>Hybomitra micans</t>
  </si>
  <si>
    <t>NBNSYS0000007884</t>
  </si>
  <si>
    <t>Hybomitra solstitialis</t>
  </si>
  <si>
    <t>NBNSYS0000148975</t>
  </si>
  <si>
    <t>Machimus arthriticus</t>
  </si>
  <si>
    <t>NBNSYS0100003860</t>
  </si>
  <si>
    <t>Machimus cowini</t>
  </si>
  <si>
    <t>NHMSYS0020734171</t>
  </si>
  <si>
    <t>Neoitamus cothurnatus</t>
  </si>
  <si>
    <t>NBNSYS0000007903</t>
  </si>
  <si>
    <t>Neomochtherus pallipes</t>
  </si>
  <si>
    <t>NBNSYS0100004212</t>
  </si>
  <si>
    <t>Odontomyia angulata</t>
  </si>
  <si>
    <t>NBNSYS0000007833</t>
  </si>
  <si>
    <t>Odontomyia hydroleon</t>
  </si>
  <si>
    <t>NBNSYS0000007835</t>
  </si>
  <si>
    <t>Ogcodes gibbosus</t>
  </si>
  <si>
    <t>NBNSYS0000007939</t>
  </si>
  <si>
    <t>Oxycera analis</t>
  </si>
  <si>
    <t>NBNSYS0000007808</t>
  </si>
  <si>
    <t>Oxycera fallenii</t>
  </si>
  <si>
    <t>NBNSYS0000007810</t>
  </si>
  <si>
    <t>Oxycera leonina</t>
  </si>
  <si>
    <t>NBNSYS0000007812</t>
  </si>
  <si>
    <t>Oxycera terminata</t>
  </si>
  <si>
    <t>NBNSYS0000007817</t>
  </si>
  <si>
    <t>Pandivirilia melaleuca</t>
  </si>
  <si>
    <t>NBNSYS0000173330</t>
  </si>
  <si>
    <t>Rhagio annulatus</t>
  </si>
  <si>
    <t>NBNSYS0000007861</t>
  </si>
  <si>
    <t>Rhagio strigosus</t>
  </si>
  <si>
    <t>NBNSYS0000007865</t>
  </si>
  <si>
    <t>Scenopinus niger</t>
  </si>
  <si>
    <t>NBNSYS0000007937</t>
  </si>
  <si>
    <t>Stratiomys chamaeleon</t>
  </si>
  <si>
    <t>NBNSYS0000007839</t>
  </si>
  <si>
    <t>Tabanus bovinus</t>
  </si>
  <si>
    <t>NBNSYS0000007888</t>
  </si>
  <si>
    <t>Tabanus glaucopis</t>
  </si>
  <si>
    <t>NBNSYS0000007894</t>
  </si>
  <si>
    <t>Tabanus miki</t>
  </si>
  <si>
    <t>NBNSYS0000007892</t>
  </si>
  <si>
    <t>Thereva cinifera</t>
  </si>
  <si>
    <t>NBNSYS0100005797</t>
  </si>
  <si>
    <t>Thereva fulva</t>
  </si>
  <si>
    <t>NBNSYS0000007928</t>
  </si>
  <si>
    <t>Thereva strigata</t>
  </si>
  <si>
    <t>NBNSYS0000007933</t>
  </si>
  <si>
    <t>Thyridanthrax fenestratus</t>
  </si>
  <si>
    <t>NBNSYS0000007945</t>
  </si>
  <si>
    <t>Villa venusta</t>
  </si>
  <si>
    <t>NBNSYS0100005964</t>
  </si>
  <si>
    <t>Xylomya maculata</t>
  </si>
  <si>
    <t>NBNSYS0100006018</t>
  </si>
  <si>
    <t>Zabrachia tenella</t>
  </si>
  <si>
    <t>NBNSYS0000159204</t>
  </si>
  <si>
    <t>Chandler, 2017</t>
  </si>
  <si>
    <t>Agathomyia collini</t>
  </si>
  <si>
    <t>NBNSYS0000028790</t>
  </si>
  <si>
    <t>Agathomyia lundbecki</t>
  </si>
  <si>
    <t>NBNSYS0100001384</t>
  </si>
  <si>
    <t>Callomyia elegans</t>
  </si>
  <si>
    <t>NBNSYS0000028785</t>
  </si>
  <si>
    <t>Acartauchenius scurrilis</t>
  </si>
  <si>
    <t>Harvey et al., 2017</t>
  </si>
  <si>
    <t>NBNSYS0000009048</t>
  </si>
  <si>
    <t>Agroeca cuprea</t>
  </si>
  <si>
    <t>NBNSYS0000008703</t>
  </si>
  <si>
    <t>Agroeca lusatica</t>
  </si>
  <si>
    <t>NBNSYS0000008702</t>
  </si>
  <si>
    <t>Alopecosa fabrilis</t>
  </si>
  <si>
    <t>NBNSYS0000008813</t>
  </si>
  <si>
    <t>Altella lucida</t>
  </si>
  <si>
    <t>NBNSYS0000008626</t>
  </si>
  <si>
    <t>Apostenus fuscus</t>
  </si>
  <si>
    <t>NBNSYS0000008705</t>
  </si>
  <si>
    <t>Araniella alpica</t>
  </si>
  <si>
    <t>NBNSYS0000008953</t>
  </si>
  <si>
    <t>Araniella displicata</t>
  </si>
  <si>
    <t>NBNSYS0000008954</t>
  </si>
  <si>
    <t>Arctosa fulvolineata</t>
  </si>
  <si>
    <t>NBNSYS0000008818</t>
  </si>
  <si>
    <t>Aulonia albimana</t>
  </si>
  <si>
    <t>NBNSYS0000008829</t>
  </si>
  <si>
    <t>Baryphyma gowerense</t>
  </si>
  <si>
    <t>NBNSYS0000009014</t>
  </si>
  <si>
    <t>Baryphyma maritimum</t>
  </si>
  <si>
    <t>NBNSYS0000009016</t>
  </si>
  <si>
    <t>Callilepis nocturna</t>
  </si>
  <si>
    <t>NBNSYS0000008668</t>
  </si>
  <si>
    <t>Carorita limnaea</t>
  </si>
  <si>
    <t>NBNSYS0000009128</t>
  </si>
  <si>
    <t>Caviphantes saxetorum</t>
  </si>
  <si>
    <t>NBNSYS0000009132</t>
  </si>
  <si>
    <t>Centromerus albidus</t>
  </si>
  <si>
    <t>NBNSYS0000009179</t>
  </si>
  <si>
    <t>Centromerus brevivulvatus</t>
  </si>
  <si>
    <t>NBNSYS0000143869</t>
  </si>
  <si>
    <t>Centromerus capucinus</t>
  </si>
  <si>
    <t>NBNSYS0000009173</t>
  </si>
  <si>
    <t>Centromerus cavernarum</t>
  </si>
  <si>
    <t>NBNSYS0000009180</t>
  </si>
  <si>
    <t>Centromerus levitarsis</t>
  </si>
  <si>
    <t>NBNSYS0000009170</t>
  </si>
  <si>
    <t>Centromerus semiater</t>
  </si>
  <si>
    <t>NBNSYS0100002237</t>
  </si>
  <si>
    <t>Centromerus serratus</t>
  </si>
  <si>
    <t>NBNSYS0000009178</t>
  </si>
  <si>
    <t>Cheiracanthium pennyi</t>
  </si>
  <si>
    <t>NBNSYS0000008695</t>
  </si>
  <si>
    <t>Clubiona caerulescens</t>
  </si>
  <si>
    <t>NBNSYS0000008680</t>
  </si>
  <si>
    <t>Clubiona frisia</t>
  </si>
  <si>
    <t>NBNSYS0100002487</t>
  </si>
  <si>
    <t>Clubiona genevensis</t>
  </si>
  <si>
    <t>NHMSYS0021453587</t>
  </si>
  <si>
    <t>Clubiona juvenis</t>
  </si>
  <si>
    <t>NBNSYS0000008690</t>
  </si>
  <si>
    <t>Clubiona pseudoneglecta</t>
  </si>
  <si>
    <t>NBNSYS0100002489</t>
  </si>
  <si>
    <t>Clubiona rosserae</t>
  </si>
  <si>
    <t>NBNSYS0000008678</t>
  </si>
  <si>
    <t>Dictyna pusilla</t>
  </si>
  <si>
    <t>NBNSYS0000008614</t>
  </si>
  <si>
    <t>Diplocephalus connatus</t>
  </si>
  <si>
    <t>NBNSYS0000009089</t>
  </si>
  <si>
    <t>Diplocephalus protuberans</t>
  </si>
  <si>
    <t>NBNSYS0000009092</t>
  </si>
  <si>
    <t>Dipoena coracina</t>
  </si>
  <si>
    <t>NBNSYS0000008870</t>
  </si>
  <si>
    <t>Dipoena erythropus</t>
  </si>
  <si>
    <t>NBNSYS0000008866</t>
  </si>
  <si>
    <t>Dipoena inornata</t>
  </si>
  <si>
    <t>NHMSYS0020785986</t>
  </si>
  <si>
    <t>Dipoena melanogaster</t>
  </si>
  <si>
    <t>NBNSYS0000008871</t>
  </si>
  <si>
    <t>Dipoena prona</t>
  </si>
  <si>
    <t>NHMSYS0020785963</t>
  </si>
  <si>
    <t>Dismodicus elevatus</t>
  </si>
  <si>
    <t>NBNSYS0000009006</t>
  </si>
  <si>
    <t>Dolomedes plantarius</t>
  </si>
  <si>
    <t>NBNSYS0000008832</t>
  </si>
  <si>
    <t>Enoplognatha oelandica</t>
  </si>
  <si>
    <t>NBNSYS0000008907</t>
  </si>
  <si>
    <t>Enoplognatha tecta</t>
  </si>
  <si>
    <t>NHMSYS0020785954</t>
  </si>
  <si>
    <t>Eresus sandaliatus</t>
  </si>
  <si>
    <t>NBNSYS0000189355</t>
  </si>
  <si>
    <t>Erigone psychrophila</t>
  </si>
  <si>
    <t>NBNSYS0000009110</t>
  </si>
  <si>
    <t>Erigone welchi</t>
  </si>
  <si>
    <t>NBNSYS0000009109</t>
  </si>
  <si>
    <t>Euophrys herbigrada</t>
  </si>
  <si>
    <t>NBNSYS0000008772</t>
  </si>
  <si>
    <t>Gibbaranea bituberculata</t>
  </si>
  <si>
    <t>NBNSYS0000008934</t>
  </si>
  <si>
    <t>Glyphesis cottonae</t>
  </si>
  <si>
    <t>NBNSYS0000009081</t>
  </si>
  <si>
    <t>Glyphesis servulus</t>
  </si>
  <si>
    <t>NBNSYS0000009082</t>
  </si>
  <si>
    <t>Gnaphosa lugubris</t>
  </si>
  <si>
    <t>NBNSYS0000008665</t>
  </si>
  <si>
    <t>Gnaphosa nigerrima</t>
  </si>
  <si>
    <t>NBNSYS0000147833</t>
  </si>
  <si>
    <t>Gnaphosa occidentalis</t>
  </si>
  <si>
    <t>NBNSYS0000008666</t>
  </si>
  <si>
    <t>Gonatium paradoxum</t>
  </si>
  <si>
    <t>NBNSYS0000009019</t>
  </si>
  <si>
    <t>Gongylidiellum murcidum</t>
  </si>
  <si>
    <t>NBNSYS0000009075</t>
  </si>
  <si>
    <t>Hahnia candida</t>
  </si>
  <si>
    <t>NHMSYS0021453557</t>
  </si>
  <si>
    <t>Haplodrassus dalmatensis</t>
  </si>
  <si>
    <t>NBNSYS0000008646</t>
  </si>
  <si>
    <t>Harpactea rubicunda</t>
  </si>
  <si>
    <t>NHMSYS0000354346</t>
  </si>
  <si>
    <t>Heliophanus auratus</t>
  </si>
  <si>
    <t>NBNSYS0000008762</t>
  </si>
  <si>
    <t>Hilaira nubigena</t>
  </si>
  <si>
    <t>NBNSYS0000009123</t>
  </si>
  <si>
    <t>Hygrolycosa rubrofasciata</t>
  </si>
  <si>
    <t>NBNSYS0000008807</t>
  </si>
  <si>
    <t>Hypsosinga heri</t>
  </si>
  <si>
    <t>NBNSYS0000008959</t>
  </si>
  <si>
    <t>Karita paludosa</t>
  </si>
  <si>
    <t>NHMSYS0020785960</t>
  </si>
  <si>
    <t>Lathys nielseni</t>
  </si>
  <si>
    <t>NHMSYS0021453577</t>
  </si>
  <si>
    <t>Lathys stigmatisata</t>
  </si>
  <si>
    <t>NBNSYS0000008623</t>
  </si>
  <si>
    <t>Maro lepidus</t>
  </si>
  <si>
    <t>NBNSYS0000009165</t>
  </si>
  <si>
    <t>Maro sublestus</t>
  </si>
  <si>
    <t>NBNSYS0000009164</t>
  </si>
  <si>
    <t>Marpissa radiata</t>
  </si>
  <si>
    <t>NBNSYS0000008765</t>
  </si>
  <si>
    <t>Mastigusa arietina</t>
  </si>
  <si>
    <t>NBNSYS0000008850</t>
  </si>
  <si>
    <t>Mastigusa macrophthalma</t>
  </si>
  <si>
    <t>NBNSYS0000008849</t>
  </si>
  <si>
    <t>Mecopisthes peusi</t>
  </si>
  <si>
    <t>NBNSYS0000009046</t>
  </si>
  <si>
    <t>Meioneta fuscipalpa</t>
  </si>
  <si>
    <t>NHMSYS0021453482</t>
  </si>
  <si>
    <t>Meioneta mollis</t>
  </si>
  <si>
    <t>NHMSYS0021453452</t>
  </si>
  <si>
    <t>Micaria albovittata</t>
  </si>
  <si>
    <t>NHMSYS0020785971</t>
  </si>
  <si>
    <t>Micaria silesiaca</t>
  </si>
  <si>
    <t>NBNSYS0000008673</t>
  </si>
  <si>
    <t>Midia midas</t>
  </si>
  <si>
    <t>NBNSYS0100004075</t>
  </si>
  <si>
    <t>Monocephalus castaneipes</t>
  </si>
  <si>
    <t>NBNSYS0000009070</t>
  </si>
  <si>
    <t>Neon pictus</t>
  </si>
  <si>
    <t>NBNSYS0100004213</t>
  </si>
  <si>
    <t>Neon valentulus</t>
  </si>
  <si>
    <t>NBNSYS0000008770</t>
  </si>
  <si>
    <t>Neriene radiata</t>
  </si>
  <si>
    <t>NBNSYS0000152322</t>
  </si>
  <si>
    <t>Nothophantes horridus</t>
  </si>
  <si>
    <t>NBNSYS0100004280</t>
  </si>
  <si>
    <t>Notioscopus sarcinatus</t>
  </si>
  <si>
    <t>NBNSYS0000009080</t>
  </si>
  <si>
    <t>Oxyopes heterophthalmus</t>
  </si>
  <si>
    <t>NBNSYS0000008791</t>
  </si>
  <si>
    <t>Ozyptila blackwalli</t>
  </si>
  <si>
    <t>NHMSYS0020785950</t>
  </si>
  <si>
    <t>Ozyptila nigrita</t>
  </si>
  <si>
    <t>NHMSYS0020785976</t>
  </si>
  <si>
    <t>Ozyptila pullata</t>
  </si>
  <si>
    <t>NBNSYS0100004374</t>
  </si>
  <si>
    <t>Pardosa paludicola</t>
  </si>
  <si>
    <t>NBNSYS0000008806</t>
  </si>
  <si>
    <t>Pardosa trailli</t>
  </si>
  <si>
    <t>NBNSYS0000008805</t>
  </si>
  <si>
    <t>Pelecopsis radicicola</t>
  </si>
  <si>
    <t>NBNSYS0000009041</t>
  </si>
  <si>
    <t>Pellenes tripunctatus</t>
  </si>
  <si>
    <t>NBNSYS0000008790</t>
  </si>
  <si>
    <t>Phaeocedus braccatus</t>
  </si>
  <si>
    <t>NBNSYS0000008653</t>
  </si>
  <si>
    <t>Philodromus emarginatus</t>
  </si>
  <si>
    <t>NBNSYS0000008749</t>
  </si>
  <si>
    <t>Philodromus fallax</t>
  </si>
  <si>
    <t>NHMSYS0021453602</t>
  </si>
  <si>
    <t>Philodromus margaritatus</t>
  </si>
  <si>
    <t>NBNSYS0000008751</t>
  </si>
  <si>
    <t>Phlegra fasciata</t>
  </si>
  <si>
    <t>NBNSYS0000008786</t>
  </si>
  <si>
    <t>Pistius truncatus</t>
  </si>
  <si>
    <t>NBNSYS0000008719</t>
  </si>
  <si>
    <t>Praestigia duffeyi</t>
  </si>
  <si>
    <t>NBNSYS0200000096</t>
  </si>
  <si>
    <t>Pseudeuophrys obsoleta</t>
  </si>
  <si>
    <t>NBNSYS0100004906</t>
  </si>
  <si>
    <t>Saaristoa firma</t>
  </si>
  <si>
    <t>NBNSYS0000009188</t>
  </si>
  <si>
    <t>Scotina palliardii</t>
  </si>
  <si>
    <t>NBNSYS0100005466</t>
  </si>
  <si>
    <t>Semljicola caliginosus</t>
  </si>
  <si>
    <t>NBNSYS0100005488</t>
  </si>
  <si>
    <t>Silometopus incurvatus</t>
  </si>
  <si>
    <t>NBNSYS0000009045</t>
  </si>
  <si>
    <t>Sitticus caricis</t>
  </si>
  <si>
    <t>NHMSYS0021453382</t>
  </si>
  <si>
    <t>Sitticus distinguendus</t>
  </si>
  <si>
    <t>NHMSYS0021453392</t>
  </si>
  <si>
    <t>Sitticus floricola</t>
  </si>
  <si>
    <t>NHMSYS0021453402</t>
  </si>
  <si>
    <t>Stroemiellus stroemi</t>
  </si>
  <si>
    <t>NHMSYS0021453502</t>
  </si>
  <si>
    <t>Talavera petrensis</t>
  </si>
  <si>
    <t>NBNSYS0000008773</t>
  </si>
  <si>
    <t>Talavera thorelli</t>
  </si>
  <si>
    <t>NBNSYS0100005699</t>
  </si>
  <si>
    <t>Tapinocyba mitis</t>
  </si>
  <si>
    <t>NBNSYS0000009063</t>
  </si>
  <si>
    <t>Tegenaria picta</t>
  </si>
  <si>
    <t>NHMSYS0021239613</t>
  </si>
  <si>
    <t>Thanatus formicinus</t>
  </si>
  <si>
    <t>NBNSYS0000008753</t>
  </si>
  <si>
    <t>Trichoncus hackmani</t>
  </si>
  <si>
    <t>NBNSYS0000009050</t>
  </si>
  <si>
    <t>Trichoncus saxicola</t>
  </si>
  <si>
    <t>NBNSYS0000009049</t>
  </si>
  <si>
    <t>Trichopterna cito</t>
  </si>
  <si>
    <t>NBNSYS0000009034</t>
  </si>
  <si>
    <t>Trochosa robusta</t>
  </si>
  <si>
    <t>NBNSYS0000008815</t>
  </si>
  <si>
    <t>Tuberta maerens</t>
  </si>
  <si>
    <t>NBNSYS0000008848</t>
  </si>
  <si>
    <t>Typhochrestus simoni</t>
  </si>
  <si>
    <t>NHMSYS0000355809</t>
  </si>
  <si>
    <t>Uloborus walckenaerius</t>
  </si>
  <si>
    <t>NBNSYS0000008627</t>
  </si>
  <si>
    <t>Walckenaeria corniculans</t>
  </si>
  <si>
    <t>NBNSYS0000008983</t>
  </si>
  <si>
    <t>Walckenaeria mitrata</t>
  </si>
  <si>
    <t>NBNSYS0000008970</t>
  </si>
  <si>
    <t>Walckenaeria stylifrons</t>
  </si>
  <si>
    <t>NBNSYS0000008979</t>
  </si>
  <si>
    <t>Wiehlea calcarifera</t>
  </si>
  <si>
    <t>NBNSYS0000009130</t>
  </si>
  <si>
    <t>Xysticus luctator</t>
  </si>
  <si>
    <t>NBNSYS0000008727</t>
  </si>
  <si>
    <t>Xysticus luctuosus</t>
  </si>
  <si>
    <t>NBNSYS0000008729</t>
  </si>
  <si>
    <t>Xysticus robustus</t>
  </si>
  <si>
    <t>NHMSYS0021453617</t>
  </si>
  <si>
    <t>Zelotes longipes</t>
  </si>
  <si>
    <t>NBNSYS0000008657</t>
  </si>
  <si>
    <t>Zodarion fuscum</t>
  </si>
  <si>
    <t>NBNSYS0100006050</t>
  </si>
  <si>
    <t>Zodarion vicinum</t>
  </si>
  <si>
    <t>NBNSYS0100006052</t>
  </si>
  <si>
    <t>Zora armillata</t>
  </si>
  <si>
    <t>NBNSYS0000008711</t>
  </si>
  <si>
    <t>Zora nemoralis</t>
  </si>
  <si>
    <t>NBNSYS0000008712</t>
  </si>
  <si>
    <t>Zora silvestris</t>
  </si>
  <si>
    <t>NBNSYS0000008713</t>
  </si>
  <si>
    <t>Macadam, 2015</t>
  </si>
  <si>
    <t>Brachyptera putata</t>
  </si>
  <si>
    <t>NBNSYS0000022413</t>
  </si>
  <si>
    <t>Isoperla obscura</t>
  </si>
  <si>
    <t>NBNSYS0000022440</t>
  </si>
  <si>
    <t>Rhabdiopteryx acuminata</t>
  </si>
  <si>
    <t>NHMSYS0020316291</t>
  </si>
  <si>
    <t>Achillea maritima</t>
  </si>
  <si>
    <t>NHMSYS0021240634</t>
  </si>
  <si>
    <t>Ajuga chamaepitys</t>
  </si>
  <si>
    <t>NHMSYS0000455713</t>
  </si>
  <si>
    <t>Ajuga pyramidalis</t>
  </si>
  <si>
    <t>NBNSYS0000004271</t>
  </si>
  <si>
    <t>Alchemilla acutiloba</t>
  </si>
  <si>
    <t>NBNSYS0000003378</t>
  </si>
  <si>
    <t>Alchemilla glomerulans</t>
  </si>
  <si>
    <t>NBNSYS0000003380</t>
  </si>
  <si>
    <t>Alchemilla micans</t>
  </si>
  <si>
    <t>NBNSYS0100001449</t>
  </si>
  <si>
    <t>Alchemilla monticola</t>
  </si>
  <si>
    <t>NBNSYS0000003377</t>
  </si>
  <si>
    <t>Alchemilla subcrenata</t>
  </si>
  <si>
    <t>NBNSYS0000003375</t>
  </si>
  <si>
    <t>Alchemilla wichurae</t>
  </si>
  <si>
    <t>NHMSYS0000455738</t>
  </si>
  <si>
    <t>Alisma gramineum</t>
  </si>
  <si>
    <t>NBNSYS0000002103</t>
  </si>
  <si>
    <t>Allium oleraceum</t>
  </si>
  <si>
    <t>NBNSYS0000002197</t>
  </si>
  <si>
    <t>Allium sphaerocephalon</t>
  </si>
  <si>
    <t>NBNSYS0000002195</t>
  </si>
  <si>
    <t>Anacamptis morio</t>
  </si>
  <si>
    <t>NHMSYS0000455893</t>
  </si>
  <si>
    <t>Apium repens</t>
  </si>
  <si>
    <t>NBNSYS0000003668</t>
  </si>
  <si>
    <t>Arabis scabra</t>
  </si>
  <si>
    <t>NBNSYS0000002891</t>
  </si>
  <si>
    <t>Arenaria norvegica (subsp.) anglica</t>
  </si>
  <si>
    <t>NHMSYS0000456048</t>
  </si>
  <si>
    <t>Artemisia campestris</t>
  </si>
  <si>
    <t>NBNSYS0000004476</t>
  </si>
  <si>
    <t>Arum italicum</t>
  </si>
  <si>
    <t>NHMSYS0000456118</t>
  </si>
  <si>
    <t>Asparagus prostratus</t>
  </si>
  <si>
    <t>NHMSYS0000456142</t>
  </si>
  <si>
    <t>Asplenium fontanum</t>
  </si>
  <si>
    <t>NBNSYS0000002044</t>
  </si>
  <si>
    <t>Asplenium obovatum</t>
  </si>
  <si>
    <t>NBNSYS0000002043</t>
  </si>
  <si>
    <t>Asplenium septentrionale</t>
  </si>
  <si>
    <t>NBNSYS0000002051</t>
  </si>
  <si>
    <t>Astragalus danicus</t>
  </si>
  <si>
    <t>NBNSYS0000003267</t>
  </si>
  <si>
    <t>Atriplex pedunculata</t>
  </si>
  <si>
    <t>NBNSYS0000003120</t>
  </si>
  <si>
    <t>Baldellia ranunculoides</t>
  </si>
  <si>
    <t>NBNSYS0000002099</t>
  </si>
  <si>
    <t>Blysmus compressus</t>
  </si>
  <si>
    <t>NHMSYS0000456532</t>
  </si>
  <si>
    <t>Bromus interruptus</t>
  </si>
  <si>
    <t>EW</t>
  </si>
  <si>
    <t>NHMSYS0000456674</t>
  </si>
  <si>
    <t>Bupleurum baldense</t>
  </si>
  <si>
    <t>NBNSYS0000003658</t>
  </si>
  <si>
    <t>Bupleurum tenuissimum</t>
  </si>
  <si>
    <t>NBNSYS0000003659</t>
  </si>
  <si>
    <t>Calamagrostis stricta</t>
  </si>
  <si>
    <t>NBNSYS0000002632</t>
  </si>
  <si>
    <t>Campanula patula</t>
  </si>
  <si>
    <t>NBNSYS0000004289</t>
  </si>
  <si>
    <t>Cardamine impatiens</t>
  </si>
  <si>
    <t>NBNSYS0000002874</t>
  </si>
  <si>
    <t>Carex appropinquata</t>
  </si>
  <si>
    <t>NHMSYS0000456829</t>
  </si>
  <si>
    <t>Carex cespitosa</t>
  </si>
  <si>
    <t>NHMSYS0021118758</t>
  </si>
  <si>
    <t>Carex davalliana</t>
  </si>
  <si>
    <t>NHMSYS0000456841</t>
  </si>
  <si>
    <t>Carex depauperata</t>
  </si>
  <si>
    <t>NBNSYS0000002424</t>
  </si>
  <si>
    <t>Carex diandra</t>
  </si>
  <si>
    <t>NBNSYS0000002466</t>
  </si>
  <si>
    <t>Carex divisa</t>
  </si>
  <si>
    <t>NHMSYS0000456845</t>
  </si>
  <si>
    <t>Carex ericetorum</t>
  </si>
  <si>
    <t>NBNSYS0000002445</t>
  </si>
  <si>
    <t>Carex flava</t>
  </si>
  <si>
    <t>NBNSYS0000002417</t>
  </si>
  <si>
    <t>Carex maritima</t>
  </si>
  <si>
    <t>NBNSYS0000002474</t>
  </si>
  <si>
    <t>Carex trinervis</t>
  </si>
  <si>
    <t>NBNSYS0000002461</t>
  </si>
  <si>
    <t>Carex vulpina</t>
  </si>
  <si>
    <t>NBNSYS0000002468</t>
  </si>
  <si>
    <t>Centaurium scilloides</t>
  </si>
  <si>
    <t>NHMSYS0000457036</t>
  </si>
  <si>
    <t>Centaurium tenuiflorum</t>
  </si>
  <si>
    <t>NHMSYS0000457037</t>
  </si>
  <si>
    <t>Centunculus minimus</t>
  </si>
  <si>
    <t>NBNSYS0000143890</t>
  </si>
  <si>
    <t>Cephalanthera damasonium</t>
  </si>
  <si>
    <t>NHMSYS0000457045</t>
  </si>
  <si>
    <t>Cephalanthera longifolia</t>
  </si>
  <si>
    <t>NBNSYS0000002286</t>
  </si>
  <si>
    <t>Cephalanthera rubra</t>
  </si>
  <si>
    <t>NHMSYS0000457046</t>
  </si>
  <si>
    <t>Chamaemelum nobile</t>
  </si>
  <si>
    <t>NBNSYS0000004450</t>
  </si>
  <si>
    <t>Cicendia filiformis</t>
  </si>
  <si>
    <t>NBNSYS0000003956</t>
  </si>
  <si>
    <t>Cirsium tuberosum</t>
  </si>
  <si>
    <t>NBNSYS0000004497</t>
  </si>
  <si>
    <t>Clinopodium acinos</t>
  </si>
  <si>
    <t>NBNSYS0000004216</t>
  </si>
  <si>
    <t>Clinopodium calamintha</t>
  </si>
  <si>
    <t>NBNSYS0000004215</t>
  </si>
  <si>
    <t>Clinopodium menthifolium</t>
  </si>
  <si>
    <t>NBNSYS0000004213</t>
  </si>
  <si>
    <t>Coeloglossum viride</t>
  </si>
  <si>
    <t>NHMSYS0000457408</t>
  </si>
  <si>
    <t>Coincya wrightii</t>
  </si>
  <si>
    <t>NHMSYS0000457413</t>
  </si>
  <si>
    <t>Colchicum autumnale</t>
  </si>
  <si>
    <t>NBNSYS0000002189</t>
  </si>
  <si>
    <t>Corallorhiza trifida</t>
  </si>
  <si>
    <t>NHMSYS0000457493</t>
  </si>
  <si>
    <t>Cornus suecica</t>
  </si>
  <si>
    <t>NBNSYS0000003629</t>
  </si>
  <si>
    <t>Corrigiola litoralis</t>
  </si>
  <si>
    <t>NBNSYS0000004581</t>
  </si>
  <si>
    <t>Corynephorus canescens</t>
  </si>
  <si>
    <t>NHMSYS0000457542</t>
  </si>
  <si>
    <t>Crassula aquatica</t>
  </si>
  <si>
    <t>NHMSYS0000457654</t>
  </si>
  <si>
    <t>Crepis mollis</t>
  </si>
  <si>
    <t>NBNSYS0000004574</t>
  </si>
  <si>
    <t>Crepis praemorsa</t>
  </si>
  <si>
    <t>NHMSYS0000457690</t>
  </si>
  <si>
    <t>Cuscuta epithymum</t>
  </si>
  <si>
    <t>NBNSYS0000004030</t>
  </si>
  <si>
    <t>Cynoglossum germanicum</t>
  </si>
  <si>
    <t>NBNSYS0000003981</t>
  </si>
  <si>
    <t>Cynoglossum officinale</t>
  </si>
  <si>
    <t>NBNSYS0000003980</t>
  </si>
  <si>
    <t>Cyperus fuscus</t>
  </si>
  <si>
    <t>NBNSYS0000002404</t>
  </si>
  <si>
    <t>Cyperus longus</t>
  </si>
  <si>
    <t>NBNSYS0000002403</t>
  </si>
  <si>
    <t>Cypripedium calceolus</t>
  </si>
  <si>
    <t>NBNSYS0000002284</t>
  </si>
  <si>
    <t>Cystopteris alpina</t>
  </si>
  <si>
    <t>NHMSYS0000457845</t>
  </si>
  <si>
    <t>Cystopteris diaphana</t>
  </si>
  <si>
    <t>NHMSYS0000457846</t>
  </si>
  <si>
    <t>Damasonium alisma</t>
  </si>
  <si>
    <t>NHMSYS0000457989</t>
  </si>
  <si>
    <t>Daphne mezereum</t>
  </si>
  <si>
    <t>NBNSYS0000003530</t>
  </si>
  <si>
    <t>Dianthus armeria</t>
  </si>
  <si>
    <t>NBNSYS0000003006</t>
  </si>
  <si>
    <t>Dianthus deltoides</t>
  </si>
  <si>
    <t>NBNSYS0000003013</t>
  </si>
  <si>
    <t>Dianthus gratianopolitanus</t>
  </si>
  <si>
    <t>NHMSYS0000458066</t>
  </si>
  <si>
    <t>Diphasiastrum complanatum</t>
  </si>
  <si>
    <t>NHMSYS0000458106</t>
  </si>
  <si>
    <t>Drosera anglica</t>
  </si>
  <si>
    <t>NBNSYS0000146364</t>
  </si>
  <si>
    <t>Dryopteris cristata</t>
  </si>
  <si>
    <t>NHMSYS0000458186</t>
  </si>
  <si>
    <t>Epipactis sancta</t>
  </si>
  <si>
    <t>NHMSYS0020110557</t>
  </si>
  <si>
    <t>Epipogium aphyllum</t>
  </si>
  <si>
    <t>NBNSYS0000002295</t>
  </si>
  <si>
    <t>Eriophorum gracile</t>
  </si>
  <si>
    <t>NHMSYS0000458556</t>
  </si>
  <si>
    <t>Euphorbia hyberna</t>
  </si>
  <si>
    <t>NBNSYS0000003728</t>
  </si>
  <si>
    <t>Euphorbia peplis</t>
  </si>
  <si>
    <t>NBNSYS0000003724</t>
  </si>
  <si>
    <t>Euphrasia pseudokerneri</t>
  </si>
  <si>
    <t>NBNSYS0000004158</t>
  </si>
  <si>
    <t>Euphrasia rivularis</t>
  </si>
  <si>
    <t>NBNSYS0000004161</t>
  </si>
  <si>
    <t>Euphrasia vigursii</t>
  </si>
  <si>
    <t>NBNSYS0000004163</t>
  </si>
  <si>
    <t>Fallopia dumetorum</t>
  </si>
  <si>
    <t>NBNSYS0000003759</t>
  </si>
  <si>
    <t>Filago lutescens</t>
  </si>
  <si>
    <t>NHMSYS0000458841</t>
  </si>
  <si>
    <t>Filago vulgaris</t>
  </si>
  <si>
    <t>NBNSYS0000004403</t>
  </si>
  <si>
    <t>Frankenia laevis</t>
  </si>
  <si>
    <t>NBNSYS0000002982</t>
  </si>
  <si>
    <t>Fumaria purpurea</t>
  </si>
  <si>
    <t>NBNSYS0000002784</t>
  </si>
  <si>
    <t>Galium parisiense</t>
  </si>
  <si>
    <t>NBNSYS0000004321</t>
  </si>
  <si>
    <t>Galium pumilum s.l.</t>
  </si>
  <si>
    <t>NHMSYS0000523328</t>
  </si>
  <si>
    <t>Genista anglica</t>
  </si>
  <si>
    <t>NBNSYS0000003207</t>
  </si>
  <si>
    <t>Genista pilosa</t>
  </si>
  <si>
    <t>NBNSYS0000003208</t>
  </si>
  <si>
    <t>Gentianella campestris</t>
  </si>
  <si>
    <t>NHMSYS0000459024</t>
  </si>
  <si>
    <t>Gentianella germanica</t>
  </si>
  <si>
    <t>NHMSYS0000459026</t>
  </si>
  <si>
    <t>Gentianopsis ciliata</t>
  </si>
  <si>
    <t>NHMSYS0021240694</t>
  </si>
  <si>
    <t>Gnaphalium sylvaticum</t>
  </si>
  <si>
    <t>NBNSYS0000004408</t>
  </si>
  <si>
    <t>Groenlandia densa</t>
  </si>
  <si>
    <t>NBNSYS0000002147</t>
  </si>
  <si>
    <t>Helianthemum apenninum</t>
  </si>
  <si>
    <t>NHMSYS0000459259</t>
  </si>
  <si>
    <t>Herminium monorchis</t>
  </si>
  <si>
    <t>NHMSYS0000459309</t>
  </si>
  <si>
    <t>Herniaria ciliolata (subsp.) ciliolata</t>
  </si>
  <si>
    <t>NHMSYS0000459315</t>
  </si>
  <si>
    <t>Herniaria ciliolata subsp. ciliolata</t>
  </si>
  <si>
    <t>Hieracium aequiserratum</t>
  </si>
  <si>
    <t>NHMSYS0020442344</t>
  </si>
  <si>
    <t>Hieracium amnicola</t>
  </si>
  <si>
    <t>NHMSYS0020442346</t>
  </si>
  <si>
    <t>Hieracium ampliatiforme</t>
  </si>
  <si>
    <t>NHMSYS0020442347</t>
  </si>
  <si>
    <t>Hieracium anguinum</t>
  </si>
  <si>
    <t>NHMSYS0000459337</t>
  </si>
  <si>
    <t>Hieracium apiculatidens</t>
  </si>
  <si>
    <t>NHMSYS0020442350</t>
  </si>
  <si>
    <t>Hieracium argutifolium</t>
  </si>
  <si>
    <t>NHMSYS0000857318</t>
  </si>
  <si>
    <t>Hieracium bakeranum</t>
  </si>
  <si>
    <t>NHMSYS0000840921</t>
  </si>
  <si>
    <t>Hieracium brigantum</t>
  </si>
  <si>
    <t>NHMSYS0000459352</t>
  </si>
  <si>
    <t>Hieracium britanniciforme</t>
  </si>
  <si>
    <t>NHMSYS0000840811</t>
  </si>
  <si>
    <t>Hieracium britannicum</t>
  </si>
  <si>
    <t>NHMSYS0000459354</t>
  </si>
  <si>
    <t>Hieracium caesitium</t>
  </si>
  <si>
    <t>NHMSYS0021118683</t>
  </si>
  <si>
    <t>Hieracium candelabrae</t>
  </si>
  <si>
    <t>NHMSYS0000459370</t>
  </si>
  <si>
    <t>Hieracium crebridens</t>
  </si>
  <si>
    <t>NHMSYS0000840914</t>
  </si>
  <si>
    <t>Hieracium crebridentiforme</t>
  </si>
  <si>
    <t>Hieracium cuneifrons</t>
  </si>
  <si>
    <t>NHMSYS0000459397</t>
  </si>
  <si>
    <t>Hieracium cyathis</t>
  </si>
  <si>
    <t>NHMSYS0000459400</t>
  </si>
  <si>
    <t>Hieracium dentulum</t>
  </si>
  <si>
    <t>NHMSYS0020755111</t>
  </si>
  <si>
    <t>Hieracium dowardense</t>
  </si>
  <si>
    <t>NHMSYS0020442365</t>
  </si>
  <si>
    <t>Hieracium eminentiforme</t>
  </si>
  <si>
    <t>Hieracium eustomon</t>
  </si>
  <si>
    <t>NHMSYS0000459428</t>
  </si>
  <si>
    <t>Hieracium holophyllum</t>
  </si>
  <si>
    <t>NHMSYS0000459459</t>
  </si>
  <si>
    <t>Hieracium inaequilaterum</t>
  </si>
  <si>
    <t>NHMSYS0020755118</t>
  </si>
  <si>
    <t>Hieracium integratum</t>
  </si>
  <si>
    <t>NHMSYS0000459465</t>
  </si>
  <si>
    <t>Hieracium itunense</t>
  </si>
  <si>
    <t>NHMSYS0000840708</t>
  </si>
  <si>
    <t>Hieracium jaculifolium</t>
  </si>
  <si>
    <t>NHMSYS0020442375</t>
  </si>
  <si>
    <t>Hieracium lakelandicum</t>
  </si>
  <si>
    <t>NHMSYS0020755120</t>
  </si>
  <si>
    <t>Hieracium leyanum</t>
  </si>
  <si>
    <t>NHMSYS0000840993</t>
  </si>
  <si>
    <t>Hieracium lortetiae</t>
  </si>
  <si>
    <t>NHMSYS0020442380</t>
  </si>
  <si>
    <t>Hieracium maculoides</t>
  </si>
  <si>
    <t>NHMSYS0000459492</t>
  </si>
  <si>
    <t>Hieracium mammidens</t>
  </si>
  <si>
    <t>NHMSYS0020442381</t>
  </si>
  <si>
    <t>Hieracium mirandum</t>
  </si>
  <si>
    <t>NHMSYS0000459503</t>
  </si>
  <si>
    <t>Hieracium naviense</t>
  </si>
  <si>
    <t>NHMSYS0000459512</t>
  </si>
  <si>
    <t>Hieracium ornatilorum</t>
  </si>
  <si>
    <t>NHMSYS0000459532</t>
  </si>
  <si>
    <t>Hieracium pachyphylloides</t>
  </si>
  <si>
    <t>NHMSYS0000841004</t>
  </si>
  <si>
    <t>Hieracium peccense</t>
  </si>
  <si>
    <t>NHMSYS0020755124</t>
  </si>
  <si>
    <t>Hieracium peroblongum</t>
  </si>
  <si>
    <t>NHMSYS0020442388</t>
  </si>
  <si>
    <t>Hieracium pollichiae</t>
  </si>
  <si>
    <t>NHMSYS0000459554</t>
  </si>
  <si>
    <t>Hieracium portlandicum</t>
  </si>
  <si>
    <t>NHMSYS0020704141</t>
  </si>
  <si>
    <t>Hieracium prominentidens</t>
  </si>
  <si>
    <t>NHMSYS0020442389</t>
  </si>
  <si>
    <t>Hieracium promontoriale</t>
  </si>
  <si>
    <t>NHMSYS0020442390</t>
  </si>
  <si>
    <t>Hieracium pulchrius</t>
  </si>
  <si>
    <t>NHMSYS0000459575</t>
  </si>
  <si>
    <t>Hieracium rhomboides</t>
  </si>
  <si>
    <t>NHMSYS0021118689</t>
  </si>
  <si>
    <t>Hieracium sabaudum</t>
  </si>
  <si>
    <t>Hieracium sinuolatum</t>
  </si>
  <si>
    <t>NHMSYS0020442400</t>
  </si>
  <si>
    <t>Hieracium stenolepiforme</t>
  </si>
  <si>
    <t>NHMSYS0000459642</t>
  </si>
  <si>
    <t>Hieracium stictum</t>
  </si>
  <si>
    <t>NHMSYS0020755129</t>
  </si>
  <si>
    <t>Hieracium subbritannicum</t>
  </si>
  <si>
    <t>NHMSYS0000459656</t>
  </si>
  <si>
    <t>Hieracium subgracilentipes</t>
  </si>
  <si>
    <t>NHMSYS0000840871</t>
  </si>
  <si>
    <t>Hieracium sublasiophyllum</t>
  </si>
  <si>
    <t>NHMSYS0020755130</t>
  </si>
  <si>
    <t>Hieracium subprasinifolium</t>
  </si>
  <si>
    <t>NHMSYS0000840923</t>
  </si>
  <si>
    <t>Hieracium surrejanum</t>
  </si>
  <si>
    <t>NHMSYS0000459676</t>
  </si>
  <si>
    <t>Hieracium vagicola</t>
  </si>
  <si>
    <t>NHMSYS0020442405</t>
  </si>
  <si>
    <t>Himantoglossum hircinum</t>
  </si>
  <si>
    <t>NHMSYS0000459709</t>
  </si>
  <si>
    <t>Hordeum marinum</t>
  </si>
  <si>
    <t>NHMSYS0000459748</t>
  </si>
  <si>
    <t>Hydrilla verticillata</t>
  </si>
  <si>
    <t>NHMSYS0000459804</t>
  </si>
  <si>
    <t>Hydrocharis morsus-ranae</t>
  </si>
  <si>
    <t>NBNSYS0000002109</t>
  </si>
  <si>
    <t>Hymenophyllum wilsonii</t>
  </si>
  <si>
    <t>NBNSYS0000002030</t>
  </si>
  <si>
    <t>Hypericum linariifolium</t>
  </si>
  <si>
    <t>NBNSYS0000002965</t>
  </si>
  <si>
    <t>Hypericum montanum</t>
  </si>
  <si>
    <t>NBNSYS0000002968</t>
  </si>
  <si>
    <t>Hypochaeris glabra</t>
  </si>
  <si>
    <t>NBNSYS0000004519</t>
  </si>
  <si>
    <t>Hypochaeris maculata</t>
  </si>
  <si>
    <t>NBNSYS0000004521</t>
  </si>
  <si>
    <t>Hypopitys monotropa</t>
  </si>
  <si>
    <t>NHMSYS0021240704</t>
  </si>
  <si>
    <t>Iberis amara</t>
  </si>
  <si>
    <t>NBNSYS0000002840</t>
  </si>
  <si>
    <t>Illecebrum verticillatum</t>
  </si>
  <si>
    <t>NBNSYS0000004586</t>
  </si>
  <si>
    <t>Isoetes histrix</t>
  </si>
  <si>
    <t>NBNSYS0000002010</t>
  </si>
  <si>
    <t>Juncus capitatus</t>
  </si>
  <si>
    <t>NBNSYS0000002228</t>
  </si>
  <si>
    <t>Juncus compressus</t>
  </si>
  <si>
    <t>NBNSYS0000002213</t>
  </si>
  <si>
    <t>Juncus pygmaeus</t>
  </si>
  <si>
    <t>NHMSYS0000459987</t>
  </si>
  <si>
    <t>Juniperus communis</t>
  </si>
  <si>
    <t>NBNSYS0000004634</t>
  </si>
  <si>
    <t>Koeleria vallesiana</t>
  </si>
  <si>
    <t>NBNSYS0000002609</t>
  </si>
  <si>
    <t>Lactuca saligna</t>
  </si>
  <si>
    <t>NBNSYS0000004536</t>
  </si>
  <si>
    <t>Lathyrus aphaca</t>
  </si>
  <si>
    <t>NBNSYS0000003298</t>
  </si>
  <si>
    <t>Lathyrus palustris</t>
  </si>
  <si>
    <t>NBNSYS0000003306</t>
  </si>
  <si>
    <t>Leersia oryzoides</t>
  </si>
  <si>
    <t>NBNSYS0000002496</t>
  </si>
  <si>
    <t>Limonium recurvum</t>
  </si>
  <si>
    <t>NHMSYS0000460358</t>
  </si>
  <si>
    <t>Liparis loeselii</t>
  </si>
  <si>
    <t>NHMSYS0000460402</t>
  </si>
  <si>
    <t>Lobelia urens</t>
  </si>
  <si>
    <t>NBNSYS0000004298</t>
  </si>
  <si>
    <t>Lotus angustissimus</t>
  </si>
  <si>
    <t>NBNSYS0000003262</t>
  </si>
  <si>
    <t>Luronium natans</t>
  </si>
  <si>
    <t>NBNSYS0000002100</t>
  </si>
  <si>
    <t>Luzula pallescens</t>
  </si>
  <si>
    <t>NHMSYS0021128433</t>
  </si>
  <si>
    <t>Lycopodiella inundata</t>
  </si>
  <si>
    <t>NBNSYS0000002001</t>
  </si>
  <si>
    <t>Maianthemum bifolium</t>
  </si>
  <si>
    <t>NHMSYS0000460559</t>
  </si>
  <si>
    <t>Matthiola sinuata</t>
  </si>
  <si>
    <t>NHMSYS0000460621</t>
  </si>
  <si>
    <t>Medicago minima</t>
  </si>
  <si>
    <t>NHMSYS0000460638</t>
  </si>
  <si>
    <t>Melampyrum cristatum</t>
  </si>
  <si>
    <t>NBNSYS0000004136</t>
  </si>
  <si>
    <t>Melampyrum sylvaticum</t>
  </si>
  <si>
    <t>NBNSYS0000004139</t>
  </si>
  <si>
    <t>Melittis melissophyllum</t>
  </si>
  <si>
    <t>NBNSYS0000004224</t>
  </si>
  <si>
    <t>Mentha pulegium</t>
  </si>
  <si>
    <t>NBNSYS0000004194</t>
  </si>
  <si>
    <t>Mertensia maritima</t>
  </si>
  <si>
    <t>NBNSYS0000004018</t>
  </si>
  <si>
    <t>Meum athamanticum</t>
  </si>
  <si>
    <t>NBNSYS0000003700</t>
  </si>
  <si>
    <t>Microthlaspi perfoliatum</t>
  </si>
  <si>
    <t>NBNSYS0000002843</t>
  </si>
  <si>
    <t>Minuartia hybrida</t>
  </si>
  <si>
    <t>NHMSYS0000460730</t>
  </si>
  <si>
    <t>Minuartia stricta</t>
  </si>
  <si>
    <t>NBNSYS0000003054</t>
  </si>
  <si>
    <t>Minuartia verna</t>
  </si>
  <si>
    <t>NBNSYS0000003052</t>
  </si>
  <si>
    <t>Muscari neglectum</t>
  </si>
  <si>
    <t>NBNSYS0000002187</t>
  </si>
  <si>
    <t>Myosotis alpestris</t>
  </si>
  <si>
    <t>NHMSYS0000460810</t>
  </si>
  <si>
    <t>Myosurus minimus</t>
  </si>
  <si>
    <t>NBNSYS0000002740</t>
  </si>
  <si>
    <t>Myriophyllum verticillatum</t>
  </si>
  <si>
    <t>NBNSYS0000003607</t>
  </si>
  <si>
    <t>Najas flexilis</t>
  </si>
  <si>
    <t>NHMSYS0000460842</t>
  </si>
  <si>
    <t>Najas marina</t>
  </si>
  <si>
    <t>NBNSYS0000002153</t>
  </si>
  <si>
    <t>Neotinea ustulata</t>
  </si>
  <si>
    <t>NHMSYS0000460957</t>
  </si>
  <si>
    <t>Neottia nidus-avis</t>
  </si>
  <si>
    <t>NBNSYS0000002301</t>
  </si>
  <si>
    <t>Oenanthe fistulosa</t>
  </si>
  <si>
    <t>NBNSYS0000003689</t>
  </si>
  <si>
    <t>Oenanthe silaifolia</t>
  </si>
  <si>
    <t>NHMSYS0000461144</t>
  </si>
  <si>
    <t>Onobrychis viciifolia</t>
  </si>
  <si>
    <t>NBNSYS0000003279</t>
  </si>
  <si>
    <t>Ophioglossum lusitanicum</t>
  </si>
  <si>
    <t>NBNSYS0000002098</t>
  </si>
  <si>
    <t>Ophrys fuciflora</t>
  </si>
  <si>
    <t>NBNSYS0000002316</t>
  </si>
  <si>
    <t>Ophrys insectifera</t>
  </si>
  <si>
    <t>NBNSYS0000002318</t>
  </si>
  <si>
    <t>Orchis anthropophora</t>
  </si>
  <si>
    <t>NHMSYS0000461315</t>
  </si>
  <si>
    <t>Orchis militaris</t>
  </si>
  <si>
    <t>NBNSYS0000002321</t>
  </si>
  <si>
    <t>Orchis purpurea</t>
  </si>
  <si>
    <t>NHMSYS0000461332</t>
  </si>
  <si>
    <t>Orchis simia</t>
  </si>
  <si>
    <t>NBNSYS0000002322</t>
  </si>
  <si>
    <t>Orobanche caryophyllacea</t>
  </si>
  <si>
    <t>NHMSYS0000461377</t>
  </si>
  <si>
    <t>Orobanche picridis</t>
  </si>
  <si>
    <t>NHMSYS0000461383</t>
  </si>
  <si>
    <t>Orobanche purpurea</t>
  </si>
  <si>
    <t>NBNSYS0000004172</t>
  </si>
  <si>
    <t>Orobanche rapum-genistae</t>
  </si>
  <si>
    <t>NBNSYS0000004173</t>
  </si>
  <si>
    <t>Orobanche reticulata</t>
  </si>
  <si>
    <t>NBNSYS0000004177</t>
  </si>
  <si>
    <t>Persicaria minor</t>
  </si>
  <si>
    <t>NHMSYS0000461606</t>
  </si>
  <si>
    <t>Persicaria mitis</t>
  </si>
  <si>
    <t>NHMSYS0000461607</t>
  </si>
  <si>
    <t>Petrorhagia nanteuilii</t>
  </si>
  <si>
    <t>NHMSYS0000461635</t>
  </si>
  <si>
    <t>Petrorhagia prolifera</t>
  </si>
  <si>
    <t>NHMSYS0000461636</t>
  </si>
  <si>
    <t>Phyteuma spicatum</t>
  </si>
  <si>
    <t>NBNSYS0000004296</t>
  </si>
  <si>
    <t>Pilosella peleteriana</t>
  </si>
  <si>
    <t>NHMSYS0000461676</t>
  </si>
  <si>
    <t>Pilularia globulifera</t>
  </si>
  <si>
    <t>NBNSYS0000002089</t>
  </si>
  <si>
    <t>Platanthera bifolia</t>
  </si>
  <si>
    <t>NBNSYS0000002313</t>
  </si>
  <si>
    <t>Platanthera chlorantha</t>
  </si>
  <si>
    <t>NHMSYS0000461774</t>
  </si>
  <si>
    <t>Poa glauca</t>
  </si>
  <si>
    <t>NBNSYS0000002551</t>
  </si>
  <si>
    <t>Polygala amarella</t>
  </si>
  <si>
    <t>NBNSYS0000002952</t>
  </si>
  <si>
    <t>Polygonatum verticillatum</t>
  </si>
  <si>
    <t>NBNSYS0000002162</t>
  </si>
  <si>
    <t>Polygonum maritimum</t>
  </si>
  <si>
    <t>NBNSYS0000003747</t>
  </si>
  <si>
    <t>Polystichum lonchitis</t>
  </si>
  <si>
    <t>NBNSYS0000002077</t>
  </si>
  <si>
    <t>Potamogeton acutifolius</t>
  </si>
  <si>
    <t>NBNSYS0000002143</t>
  </si>
  <si>
    <t>Potamogeton compressus</t>
  </si>
  <si>
    <t>NBNSYS0000002142</t>
  </si>
  <si>
    <t>Potamogeton friesii</t>
  </si>
  <si>
    <t>NBNSYS0000002136</t>
  </si>
  <si>
    <t>Potamogeton nodosus</t>
  </si>
  <si>
    <t>NHMSYS0000461996</t>
  </si>
  <si>
    <t>Potamogeton praelongus</t>
  </si>
  <si>
    <t>NBNSYS0000002133</t>
  </si>
  <si>
    <t>Potentilla argentea</t>
  </si>
  <si>
    <t>NBNSYS0000003342</t>
  </si>
  <si>
    <t>Potentilla fruticosa</t>
  </si>
  <si>
    <t>NBNSYS0000003337</t>
  </si>
  <si>
    <t>Primula elatior</t>
  </si>
  <si>
    <t>NBNSYS0000003928</t>
  </si>
  <si>
    <t>Primula farinosa</t>
  </si>
  <si>
    <t>NBNSYS0000003924</t>
  </si>
  <si>
    <t>Pseudorchis albida</t>
  </si>
  <si>
    <t>NHMSYS0000462098</t>
  </si>
  <si>
    <t>Puccinellia fasciculata</t>
  </si>
  <si>
    <t>NHMSYS0000462134</t>
  </si>
  <si>
    <t>Pulicaria vulgaris</t>
  </si>
  <si>
    <t>NHMSYS0000462144</t>
  </si>
  <si>
    <t>Pulmonaria obscura</t>
  </si>
  <si>
    <t>NBNSYS0000039918</t>
  </si>
  <si>
    <t>Pulsatilla vulgaris</t>
  </si>
  <si>
    <t>NHMSYS0000462153</t>
  </si>
  <si>
    <t>Pyrola media</t>
  </si>
  <si>
    <t>NBNSYS0000004591</t>
  </si>
  <si>
    <t>Pyrus cordata</t>
  </si>
  <si>
    <t>NBNSYS0000003462</t>
  </si>
  <si>
    <t>Radiola linoides</t>
  </si>
  <si>
    <t>NBNSYS0000003146</t>
  </si>
  <si>
    <t>Ranunculus ophioglossifolius</t>
  </si>
  <si>
    <t>NHMSYS0000462256</t>
  </si>
  <si>
    <t>Ranunculus reptans</t>
  </si>
  <si>
    <t>NBNSYS0000002719</t>
  </si>
  <si>
    <t>Ranunculus tripartitus</t>
  </si>
  <si>
    <t>NBNSYS0000002724</t>
  </si>
  <si>
    <t>Romulea columnae</t>
  </si>
  <si>
    <t>NBNSYS0000002277</t>
  </si>
  <si>
    <t>Rosa agrestis</t>
  </si>
  <si>
    <t>NBNSYS0000003410</t>
  </si>
  <si>
    <t>Rumex rupestris</t>
  </si>
  <si>
    <t>NBNSYS0000003798</t>
  </si>
  <si>
    <t>Ruppia cirrhosa</t>
  </si>
  <si>
    <t>NHMSYS0021060369</t>
  </si>
  <si>
    <t>Salix lapponum</t>
  </si>
  <si>
    <t>NBNSYS0000003880</t>
  </si>
  <si>
    <t>Salsola kali</t>
  </si>
  <si>
    <t>NBNSYS0000014348</t>
  </si>
  <si>
    <t>Salvia pratensis</t>
  </si>
  <si>
    <t>NBNSYS0000004220</t>
  </si>
  <si>
    <t>Saxifraga hirculus</t>
  </si>
  <si>
    <t>NBNSYS0000003491</t>
  </si>
  <si>
    <t>Saxifraga hypnoides</t>
  </si>
  <si>
    <t>NBNSYS0000003505</t>
  </si>
  <si>
    <t>Schoenoplectus triqueter</t>
  </si>
  <si>
    <t>NBNSYS0000002384</t>
  </si>
  <si>
    <t>Scirpoides holoschoenus</t>
  </si>
  <si>
    <t>NHMSYS0000463308</t>
  </si>
  <si>
    <t>Scleranthus annuus</t>
  </si>
  <si>
    <t>NBNSYS0000004587</t>
  </si>
  <si>
    <t>Scleranthus perennis (subsp.) prostratus</t>
  </si>
  <si>
    <t>NHMSYS0000463331</t>
  </si>
  <si>
    <t>Scorzonera humilis</t>
  </si>
  <si>
    <t>NBNSYS0000004533</t>
  </si>
  <si>
    <t>Sedum villosum</t>
  </si>
  <si>
    <t>NBNSYS0000003483</t>
  </si>
  <si>
    <t>Selinum carvifolia</t>
  </si>
  <si>
    <t>NBNSYS0000003701</t>
  </si>
  <si>
    <t>Senecio eboracensis</t>
  </si>
  <si>
    <t>NHMSYS0020110586</t>
  </si>
  <si>
    <t>Senecio paludosus</t>
  </si>
  <si>
    <t>NHMSYS0021241552</t>
  </si>
  <si>
    <t>Seseli libanotis</t>
  </si>
  <si>
    <t>NHMSYS0000463473</t>
  </si>
  <si>
    <t>Silene conica</t>
  </si>
  <si>
    <t>NBNSYS0000002988</t>
  </si>
  <si>
    <t>Silene nutans</t>
  </si>
  <si>
    <t>NBNSYS0000002995</t>
  </si>
  <si>
    <t>Silene otites</t>
  </si>
  <si>
    <t>NBNSYS0000002994</t>
  </si>
  <si>
    <t>Silene suecica</t>
  </si>
  <si>
    <t>NHMSYS0100002977</t>
  </si>
  <si>
    <t>Sium latifolium</t>
  </si>
  <si>
    <t>NBNSYS0000003685</t>
  </si>
  <si>
    <t>Sorbus admonitor</t>
  </si>
  <si>
    <t>NHMSYS0021118770</t>
  </si>
  <si>
    <t>Sorbus anglica</t>
  </si>
  <si>
    <t>NHMSYS0000463794</t>
  </si>
  <si>
    <t>Sorbus bristoliensis</t>
  </si>
  <si>
    <t>NHMSYS0000463797</t>
  </si>
  <si>
    <t>Sorbus cheddarensis</t>
  </si>
  <si>
    <t>NHMSYS0021118776</t>
  </si>
  <si>
    <t>Sorbus domestica</t>
  </si>
  <si>
    <t>NBNSYS0000003439</t>
  </si>
  <si>
    <t>Sorbus eminens</t>
  </si>
  <si>
    <t>NHMSYS0000463801</t>
  </si>
  <si>
    <t>Sorbus eminentiformis</t>
  </si>
  <si>
    <t>NHMSYS0021118782</t>
  </si>
  <si>
    <t>Sorbus eminentoides</t>
  </si>
  <si>
    <t>NHMSYS0021118788</t>
  </si>
  <si>
    <t>Sorbus lancastriensis</t>
  </si>
  <si>
    <t>NHMSYS0000463807</t>
  </si>
  <si>
    <t>Sorbus leighensis</t>
  </si>
  <si>
    <t>NHMSYS0021118812</t>
  </si>
  <si>
    <t>Sorbus margaretae</t>
  </si>
  <si>
    <t>NHMSYS0021118818</t>
  </si>
  <si>
    <t>Sorbus parviloba</t>
  </si>
  <si>
    <t>NHMSYS0021118824</t>
  </si>
  <si>
    <t>Sorbus rupicoloides</t>
  </si>
  <si>
    <t>NHMSYS0021118836</t>
  </si>
  <si>
    <t>Sorbus saxicola</t>
  </si>
  <si>
    <t>NHMSYS0021118842</t>
  </si>
  <si>
    <t>Sorbus subcuneata</t>
  </si>
  <si>
    <t>NHMSYS0000463816</t>
  </si>
  <si>
    <t>Sorbus vexans</t>
  </si>
  <si>
    <t>NHMSYS0000463817</t>
  </si>
  <si>
    <t>Sorbus whiteana</t>
  </si>
  <si>
    <t>NHMSYS0020110588</t>
  </si>
  <si>
    <t>Sorbus wilmottiana</t>
  </si>
  <si>
    <t>NHMSYS0000463819</t>
  </si>
  <si>
    <t>Spartina maritima</t>
  </si>
  <si>
    <t>NHMSYS0000463857</t>
  </si>
  <si>
    <t>Spergula arvensis</t>
  </si>
  <si>
    <t>NBNSYS0000003066</t>
  </si>
  <si>
    <t>Spiranthes aestivalis</t>
  </si>
  <si>
    <t>NHMSYS0000463929</t>
  </si>
  <si>
    <t>Spiranthes spiralis</t>
  </si>
  <si>
    <t>NHMSYS0000463932</t>
  </si>
  <si>
    <t>Stachys germanica</t>
  </si>
  <si>
    <t>NBNSYS0000004232</t>
  </si>
  <si>
    <t>Stellaria palustris</t>
  </si>
  <si>
    <t>NHMSYS0000464012</t>
  </si>
  <si>
    <t>Stratiotes aloides</t>
  </si>
  <si>
    <t>NBNSYS0000002110</t>
  </si>
  <si>
    <t>Taraxacum akteum</t>
  </si>
  <si>
    <t>NHMSYS0000464169</t>
  </si>
  <si>
    <t>Taraxacum hygrophilum</t>
  </si>
  <si>
    <t>NHMSYS0000841045</t>
  </si>
  <si>
    <t>Teesdalia nudicaulis</t>
  </si>
  <si>
    <t>NHMSYS0000464359</t>
  </si>
  <si>
    <t>Tephroseris integrifolia</t>
  </si>
  <si>
    <t>NBNSYS0000033481</t>
  </si>
  <si>
    <t>Tephroseris palustris</t>
  </si>
  <si>
    <t>NBNSYS0000004379</t>
  </si>
  <si>
    <t>Teucrium scordium</t>
  </si>
  <si>
    <t>NBNSYS0000004265</t>
  </si>
  <si>
    <t>Thyselium palustre</t>
  </si>
  <si>
    <t>NHMSYS0021240774</t>
  </si>
  <si>
    <t>Trifolium bocconei</t>
  </si>
  <si>
    <t>NBNSYS0000003241</t>
  </si>
  <si>
    <t>Trifolium ochroleucon</t>
  </si>
  <si>
    <t>NHMSYS0000464580</t>
  </si>
  <si>
    <t>Trifolium strictum</t>
  </si>
  <si>
    <t>NBNSYS0000003243</t>
  </si>
  <si>
    <t>Turritis glabra</t>
  </si>
  <si>
    <t>NBNSYS0000002892</t>
  </si>
  <si>
    <t>Veronica verna</t>
  </si>
  <si>
    <t>NBNSYS0000004116</t>
  </si>
  <si>
    <t>Vicia bithynica</t>
  </si>
  <si>
    <t>NBNSYS0000003296</t>
  </si>
  <si>
    <t>Vicia lutea</t>
  </si>
  <si>
    <t>NBNSYS0000003291</t>
  </si>
  <si>
    <t>Vicia orobus</t>
  </si>
  <si>
    <t>NBNSYS0000003288</t>
  </si>
  <si>
    <t>Vicia parviflora</t>
  </si>
  <si>
    <t>NBNSYS0000003282</t>
  </si>
  <si>
    <t>Viola canina</t>
  </si>
  <si>
    <t>NBNSYS0000002934</t>
  </si>
  <si>
    <t>Viola kitaibeliana</t>
  </si>
  <si>
    <t>NHMSYS0000464887</t>
  </si>
  <si>
    <t>Viola lactea</t>
  </si>
  <si>
    <t>NHMSYS0000464888</t>
  </si>
  <si>
    <t>Viola persicifolia</t>
  </si>
  <si>
    <t>NHMSYS0000464895</t>
  </si>
  <si>
    <t>Viola tricolor</t>
  </si>
  <si>
    <t>NBNSYS0000002944</t>
  </si>
  <si>
    <t>Wahlenbergia hederacea</t>
  </si>
  <si>
    <t>NHMSYS0000464951</t>
  </si>
  <si>
    <t>Wolffia arrhiza</t>
  </si>
  <si>
    <t>NHMSYS0000465064</t>
  </si>
  <si>
    <t>Woodsia ilvensis</t>
  </si>
  <si>
    <t>NHMSYS0000465076</t>
  </si>
  <si>
    <t>Zostera marina</t>
  </si>
  <si>
    <t>NHMSYS0021060376</t>
  </si>
  <si>
    <t>Zostera noltei</t>
  </si>
  <si>
    <t>NHMSYS0021060379</t>
  </si>
  <si>
    <t>Foster, 2010</t>
  </si>
  <si>
    <t>Agabus brunneus</t>
  </si>
  <si>
    <t>NBNSYS0000007589</t>
  </si>
  <si>
    <t>Agabus labiatus</t>
  </si>
  <si>
    <t>NBNSYS0000007595</t>
  </si>
  <si>
    <t>Agabus striolatus</t>
  </si>
  <si>
    <t>NBNSYS0000007600</t>
  </si>
  <si>
    <t>Agabus uliginosus</t>
  </si>
  <si>
    <t>NBNSYS0000007602</t>
  </si>
  <si>
    <t>Agabus undulatus</t>
  </si>
  <si>
    <t>NBNSYS0000007603</t>
  </si>
  <si>
    <t>Augyles hispidulus</t>
  </si>
  <si>
    <t>NHMSYS0001717096</t>
  </si>
  <si>
    <t>Augyles maritimus</t>
  </si>
  <si>
    <t>NHMSYS0001717097</t>
  </si>
  <si>
    <t>Aulacochthebius exaratus</t>
  </si>
  <si>
    <t>NHMSYS0001717100</t>
  </si>
  <si>
    <t>Berosus fulvus</t>
  </si>
  <si>
    <t>NBNSYS0000173028</t>
  </si>
  <si>
    <t>Berosus luridus</t>
  </si>
  <si>
    <t>NBNSYS0000007739</t>
  </si>
  <si>
    <t>Bidessus minutissimus</t>
  </si>
  <si>
    <t>NBNSYS0000007523</t>
  </si>
  <si>
    <t>Bidessus unistriatus</t>
  </si>
  <si>
    <t>NHMSYS0001717266</t>
  </si>
  <si>
    <t>Dryops anglicanus</t>
  </si>
  <si>
    <t>NBNSYS0000007774</t>
  </si>
  <si>
    <t>Dryops auriculatus</t>
  </si>
  <si>
    <t>NBNSYS0000007775</t>
  </si>
  <si>
    <t>Dryops griseus</t>
  </si>
  <si>
    <t>NBNSYS0000007777</t>
  </si>
  <si>
    <t>Dryops nitidulus</t>
  </si>
  <si>
    <t>NBNSYS0000007779</t>
  </si>
  <si>
    <t>Dytiscus dimidiatus</t>
  </si>
  <si>
    <t>NHMSYS0001718025</t>
  </si>
  <si>
    <t>Elodes tricuspis</t>
  </si>
  <si>
    <t>NHMSYS0000524502</t>
  </si>
  <si>
    <t>Enochrus nigritus</t>
  </si>
  <si>
    <t>NHMSYS0001718083</t>
  </si>
  <si>
    <t>Eubria palustris</t>
  </si>
  <si>
    <t>NBNSYS0000024201</t>
  </si>
  <si>
    <t>Graphoderus bilineatus</t>
  </si>
  <si>
    <t>NHMSYS0001718247</t>
  </si>
  <si>
    <t>Graphoderus cinereus</t>
  </si>
  <si>
    <t>NBNSYS0000007623</t>
  </si>
  <si>
    <t>Graphoderus zonatus</t>
  </si>
  <si>
    <t>NBNSYS0000007624</t>
  </si>
  <si>
    <t>Graptodytes flavipes</t>
  </si>
  <si>
    <t>NBNSYS0000007566</t>
  </si>
  <si>
    <t>Gyrinus natator</t>
  </si>
  <si>
    <t>NBNSYS0000007641</t>
  </si>
  <si>
    <t>Gyrinus suffriani</t>
  </si>
  <si>
    <t>NBNSYS0000007644</t>
  </si>
  <si>
    <t>Haliplus furcatus</t>
  </si>
  <si>
    <t>NBNSYS0000007500</t>
  </si>
  <si>
    <t>Haliplus variegatus</t>
  </si>
  <si>
    <t>NBNSYS0000007509</t>
  </si>
  <si>
    <t>Haliplus varius</t>
  </si>
  <si>
    <t>NBNSYS0000007510</t>
  </si>
  <si>
    <t>Helochares obscurus</t>
  </si>
  <si>
    <t>NHMSYS0001718384</t>
  </si>
  <si>
    <t>Helophorus laticollis</t>
  </si>
  <si>
    <t>NBNSYS0000007665</t>
  </si>
  <si>
    <t>Helophorus tuberculatus</t>
  </si>
  <si>
    <t>NBNSYS0000007674</t>
  </si>
  <si>
    <t>Heterocerus fusculus</t>
  </si>
  <si>
    <t>NBNSYS0000024205</t>
  </si>
  <si>
    <t>Hydraena minutissima</t>
  </si>
  <si>
    <t>NBNSYS0000007760</t>
  </si>
  <si>
    <t>Hydraena palustris</t>
  </si>
  <si>
    <t>NBNSYS0000007762</t>
  </si>
  <si>
    <t>Hydraena pulchella</t>
  </si>
  <si>
    <t>NBNSYS0000007763</t>
  </si>
  <si>
    <t>Hydraena pygmaea</t>
  </si>
  <si>
    <t>NHMSYS0001718485</t>
  </si>
  <si>
    <t>Hydrochara caraboides</t>
  </si>
  <si>
    <t>NBNSYS0000007736</t>
  </si>
  <si>
    <t>Hydrochus brevis</t>
  </si>
  <si>
    <t>NBNSYS0000007650</t>
  </si>
  <si>
    <t>Hydrochus crenatus</t>
  </si>
  <si>
    <t>NHMSYS0001718496</t>
  </si>
  <si>
    <t>Hydrochus elongatus</t>
  </si>
  <si>
    <t>NBNSYS0000007652</t>
  </si>
  <si>
    <t>Hydrochus ignicollis</t>
  </si>
  <si>
    <t>NBNSYS0000007653</t>
  </si>
  <si>
    <t>Hydrochus megaphallus</t>
  </si>
  <si>
    <t>NHMSYS0001718499</t>
  </si>
  <si>
    <t>Hydrochus nitidicollis</t>
  </si>
  <si>
    <t>NBNSYS0000007654</t>
  </si>
  <si>
    <t>Hydrocyphon deflexicollis</t>
  </si>
  <si>
    <t>NHMSYS0001718501</t>
  </si>
  <si>
    <t>Hydrophilus piceus</t>
  </si>
  <si>
    <t>NBNSYS0000007737</t>
  </si>
  <si>
    <t>Hydroporus elongatulus</t>
  </si>
  <si>
    <t>NBNSYS0000007537</t>
  </si>
  <si>
    <t>Hydroporus glabriusculus</t>
  </si>
  <si>
    <t>NHMSYS0001718517</t>
  </si>
  <si>
    <t>Hydroporus longicornis</t>
  </si>
  <si>
    <t>NBNSYS0000007544</t>
  </si>
  <si>
    <t>Hydroporus necopinatus</t>
  </si>
  <si>
    <t>NHMSYS0001718525</t>
  </si>
  <si>
    <t>Hydroporus rufifrons</t>
  </si>
  <si>
    <t>NHMSYS0001718535</t>
  </si>
  <si>
    <t>Hydroporus scalesianus</t>
  </si>
  <si>
    <t>NBNSYS0000007558</t>
  </si>
  <si>
    <t>Hygrotus novemlineatus</t>
  </si>
  <si>
    <t>NBNSYS0000149191</t>
  </si>
  <si>
    <t>Laccophilus poecilus</t>
  </si>
  <si>
    <t>NHMSYS0001718667</t>
  </si>
  <si>
    <t>Laccornis oblongus</t>
  </si>
  <si>
    <t>NBNSYS0000007582</t>
  </si>
  <si>
    <t>Limnebius aluta</t>
  </si>
  <si>
    <t>NHMSYS0001718831</t>
  </si>
  <si>
    <t>Limnebius crinifer</t>
  </si>
  <si>
    <t>NBNSYS0000007769</t>
  </si>
  <si>
    <t>Limnebius papposus</t>
  </si>
  <si>
    <t>NBNSYS0000007771</t>
  </si>
  <si>
    <t>Limnoxenus niger</t>
  </si>
  <si>
    <t>NHMSYS0021447277</t>
  </si>
  <si>
    <t>Macronychus quadrituberculatus</t>
  </si>
  <si>
    <t>NHMSYS0001718894</t>
  </si>
  <si>
    <t>Nebrioporus depressus (subsp.) depressus</t>
  </si>
  <si>
    <t>NBNSYS0000007572</t>
  </si>
  <si>
    <t>Normandia nitens</t>
  </si>
  <si>
    <t>NBNSYS0000155986</t>
  </si>
  <si>
    <t>Ochthebius aeneus</t>
  </si>
  <si>
    <t>NBNSYS0000007742</t>
  </si>
  <si>
    <t>Ochthebius poweri</t>
  </si>
  <si>
    <t>NBNSYS0000007753</t>
  </si>
  <si>
    <t>Oreodytes davisii</t>
  </si>
  <si>
    <t>NHMSYS0001719368</t>
  </si>
  <si>
    <t>Paracymus aeneus</t>
  </si>
  <si>
    <t>NBNSYS0000007704</t>
  </si>
  <si>
    <t>Pomatinus substriatus</t>
  </si>
  <si>
    <t>NHMSYS0001719668</t>
  </si>
  <si>
    <t>Rhantus bistriatus</t>
  </si>
  <si>
    <t>NBNSYS0000155719</t>
  </si>
  <si>
    <t>Spercheus emarginatus</t>
  </si>
  <si>
    <t>NBNSYS0000007647</t>
  </si>
  <si>
    <t>Sphaerius acaroides</t>
  </si>
  <si>
    <t>NBNSYS0000022814</t>
  </si>
  <si>
    <t>Stenelmis canaliculata</t>
  </si>
  <si>
    <t>NBNSYS0000007794</t>
  </si>
  <si>
    <t>Stictonectes lepidus</t>
  </si>
  <si>
    <t>NBNSYS0000007564</t>
  </si>
  <si>
    <t>Cook, 2015</t>
  </si>
  <si>
    <t>Chiloxanthus pilosus</t>
  </si>
  <si>
    <t>NT</t>
    <phoneticPr fontId="0" type="noConversion"/>
  </si>
  <si>
    <t>NHMSYS0020309071</t>
  </si>
  <si>
    <t>Cryptostemma waltli</t>
  </si>
  <si>
    <t>NHMSYS0020442444</t>
  </si>
  <si>
    <t>Hydrometra gracilenta</t>
  </si>
  <si>
    <t>VU</t>
    <phoneticPr fontId="0" type="noConversion"/>
  </si>
  <si>
    <t>NHMSYS0000527547</t>
  </si>
  <si>
    <t>Micracanthia marginalis</t>
  </si>
  <si>
    <t>NHMSYS0020309451</t>
  </si>
  <si>
    <t>Microvelia buenoi</t>
  </si>
  <si>
    <t>NHMSYS0020309464</t>
  </si>
  <si>
    <t>Saldula melanoscela</t>
  </si>
  <si>
    <t>NHMSYS0020309794</t>
  </si>
  <si>
    <t>Saldula setulosa</t>
  </si>
  <si>
    <t>NBNSYS0000010348</t>
  </si>
  <si>
    <t>Teloleuca pellucens</t>
  </si>
  <si>
    <t>NHMSYS0020309879</t>
  </si>
  <si>
    <t>Alexander, 2017</t>
  </si>
  <si>
    <t>Bostrichus capucinus</t>
  </si>
  <si>
    <t>NBNSYS0000024357</t>
  </si>
  <si>
    <t>Caenocara bovistae</t>
  </si>
  <si>
    <t>NHMSYS0001717437</t>
  </si>
  <si>
    <t>Dermestes undulatus</t>
  </si>
  <si>
    <t>NBNSYS0000024280</t>
  </si>
  <si>
    <t>Globicornis rufitarsis</t>
  </si>
  <si>
    <t>NHMSYS0001718231</t>
  </si>
  <si>
    <t>Lyctus linearis</t>
  </si>
  <si>
    <t>NBNSYS0000024361</t>
  </si>
  <si>
    <t>Ptinus lichenum</t>
  </si>
  <si>
    <t>NBNSYS0000024346</t>
  </si>
  <si>
    <t>Ptinus palliatus</t>
  </si>
  <si>
    <t>NBNSYS0000024347</t>
  </si>
  <si>
    <t>Trinodes hirtus</t>
  </si>
  <si>
    <t>NHMSYS0001720444</t>
  </si>
  <si>
    <t>Xyletinus longitarsis</t>
  </si>
  <si>
    <t>NBNSYS0000024324</t>
  </si>
  <si>
    <t>Taxon group</t>
  </si>
  <si>
    <t>Alga</t>
  </si>
  <si>
    <t>Anotrichium barbatum</t>
  </si>
  <si>
    <t>Bearded Red Seaweed</t>
  </si>
  <si>
    <t>NHMSYS0021060021</t>
  </si>
  <si>
    <t>Cruoria cruoriaeformis</t>
  </si>
  <si>
    <t>A Red Seaweed</t>
  </si>
  <si>
    <t>NHMSYS0000567922</t>
  </si>
  <si>
    <t>Dermocorynus montagnei</t>
  </si>
  <si>
    <t>Grateloupia montagnei</t>
  </si>
  <si>
    <t>NHMSYS0021060238</t>
  </si>
  <si>
    <t>Lithothamnion corallioides</t>
  </si>
  <si>
    <t>Coral Maërl</t>
  </si>
  <si>
    <t>NHMSYS0021059581</t>
  </si>
  <si>
    <t>Padina pavonica</t>
  </si>
  <si>
    <t>NHMSYS0021058395</t>
  </si>
  <si>
    <t>Phymatolithon calcareum</t>
  </si>
  <si>
    <t>NHMSYS0021059601</t>
  </si>
  <si>
    <t>Amphibian</t>
  </si>
  <si>
    <t>Common Toad</t>
  </si>
  <si>
    <t>Natterjack Toad</t>
  </si>
  <si>
    <t>Pool Frog</t>
  </si>
  <si>
    <t>Great Crested Newt</t>
  </si>
  <si>
    <t>Ant</t>
  </si>
  <si>
    <t>Anergates atratulus</t>
  </si>
  <si>
    <t>Dark Guest Ant</t>
  </si>
  <si>
    <t>NHMSYS0000875294</t>
  </si>
  <si>
    <t>Formica exsecta</t>
  </si>
  <si>
    <t>Narrow-headed Ant</t>
  </si>
  <si>
    <t>NHMSYS0000875953</t>
  </si>
  <si>
    <t>Formica pratensis</t>
  </si>
  <si>
    <t>NHMSYS0000875961</t>
  </si>
  <si>
    <t>Formica rufibarbis</t>
  </si>
  <si>
    <t>Red Barbed Ant</t>
  </si>
  <si>
    <t>NHMSYS0000875964</t>
  </si>
  <si>
    <t>Formicoxenus nitidulus</t>
  </si>
  <si>
    <t>Shining Guest Ant</t>
  </si>
  <si>
    <t>NHMSYS0000875971</t>
  </si>
  <si>
    <t>Tapinoma erraticum</t>
  </si>
  <si>
    <t>Erratic Ant</t>
  </si>
  <si>
    <t>NHMSYS0020936618</t>
  </si>
  <si>
    <t>Temnothorax interruptus</t>
  </si>
  <si>
    <t>Long-spined Ant</t>
  </si>
  <si>
    <t>NHMSYS0000876742</t>
  </si>
  <si>
    <t>Bee</t>
  </si>
  <si>
    <t>Andrena ferox</t>
  </si>
  <si>
    <t>Oak Mining Bee</t>
  </si>
  <si>
    <t>NHMSYS0000875201</t>
  </si>
  <si>
    <t>Andrena tarsata</t>
  </si>
  <si>
    <t>Tormentil Mining Bee</t>
  </si>
  <si>
    <t>NHMSYS0000875281</t>
  </si>
  <si>
    <t>Anthophora retusa</t>
  </si>
  <si>
    <t>Potter Flower Bee</t>
  </si>
  <si>
    <t>NHMSYS0000875409</t>
  </si>
  <si>
    <t>Bombus humilis</t>
  </si>
  <si>
    <t>NHMSYS0000875563</t>
  </si>
  <si>
    <t>Bombus muscorum</t>
  </si>
  <si>
    <t>Moss Carder Bee</t>
  </si>
  <si>
    <t>NHMSYS0000875572</t>
  </si>
  <si>
    <t>Bombus ruderarius</t>
  </si>
  <si>
    <t>NHMSYS0000875582</t>
  </si>
  <si>
    <t>Bombus ruderatus</t>
  </si>
  <si>
    <t>Large Garden Bumblebee</t>
  </si>
  <si>
    <t>NHMSYS0000875583</t>
  </si>
  <si>
    <t>Bombus subterraneus</t>
  </si>
  <si>
    <t>NHMSYS0000875592</t>
  </si>
  <si>
    <t>Bombus sylvarum</t>
  </si>
  <si>
    <t>Shrill Carder Bee</t>
  </si>
  <si>
    <t>NHMSYS0000875593</t>
  </si>
  <si>
    <t>Colletes floralis</t>
  </si>
  <si>
    <t>Northern Colletes</t>
  </si>
  <si>
    <t>NHMSYS0000875724</t>
  </si>
  <si>
    <t>Colletes halophilus</t>
  </si>
  <si>
    <t>NHMSYS0000875726</t>
  </si>
  <si>
    <t>Eucera longicornis</t>
  </si>
  <si>
    <t>Long-horned Bee</t>
  </si>
  <si>
    <t>NHMSYS0000875930</t>
  </si>
  <si>
    <t>Lasioglossum angusticeps</t>
  </si>
  <si>
    <t>NHMSYS0000876169</t>
  </si>
  <si>
    <t>Nomada armata</t>
  </si>
  <si>
    <t>NHMSYS0000876401</t>
  </si>
  <si>
    <t>Nomada errans</t>
  </si>
  <si>
    <t>NHMSYS0000876414</t>
  </si>
  <si>
    <t>Osmia parietina</t>
  </si>
  <si>
    <t>Wall Mason Bee</t>
  </si>
  <si>
    <t>NHMSYS0000876516</t>
  </si>
  <si>
    <t>Osmia xanthomelana</t>
  </si>
  <si>
    <t>NHMSYS0000876520</t>
  </si>
  <si>
    <t>Beetle</t>
  </si>
  <si>
    <t>Early Sunshiner</t>
  </si>
  <si>
    <t>Wormwood Moonshiner</t>
  </si>
  <si>
    <t>Ampedus rufipennis</t>
  </si>
  <si>
    <t>Red-horned Cardinal Click Beetle</t>
  </si>
  <si>
    <t>NBNSYS0000010920</t>
  </si>
  <si>
    <t>Heath Short-spur</t>
  </si>
  <si>
    <t>Saltmarsh Short-spur</t>
  </si>
  <si>
    <t>Anostirus castaneus</t>
  </si>
  <si>
    <t>Chestnut Coloured Click Beetle</t>
  </si>
  <si>
    <t>NBNSYS0000010957</t>
  </si>
  <si>
    <t>Bagous nodulosus</t>
  </si>
  <si>
    <t>Flowering Rush Weevil</t>
  </si>
  <si>
    <t>NBNSYS0000025299</t>
  </si>
  <si>
    <t>Thorne Pin-palp</t>
  </si>
  <si>
    <t>Scarce Four-dot Pin-palp</t>
  </si>
  <si>
    <t>Pale Pin-palp</t>
  </si>
  <si>
    <t>One-grooved Diving Beetle</t>
  </si>
  <si>
    <t>Brachinus sclopeta</t>
  </si>
  <si>
    <t>Streaked Bombardier Beetle</t>
  </si>
  <si>
    <t>NBNSYS0000007490</t>
  </si>
  <si>
    <t>Silt Silver-spot</t>
  </si>
  <si>
    <t>Byctiscus populi</t>
  </si>
  <si>
    <t>NBNSYS0000025001</t>
  </si>
  <si>
    <t>Blue Ground Beetle</t>
  </si>
  <si>
    <t>Black Night-runner</t>
  </si>
  <si>
    <t>Tansy Beetle</t>
  </si>
  <si>
    <t>Northern Dune Tiger Beetle</t>
  </si>
  <si>
    <t>Hazel Pot Beetle</t>
  </si>
  <si>
    <t>Ten-spotted Pot Beetle</t>
  </si>
  <si>
    <t>Pashford Pot Beetle</t>
  </si>
  <si>
    <t>Shining Pot Beetle</t>
  </si>
  <si>
    <t>Rock-rose Pot Beetle</t>
  </si>
  <si>
    <t>Blue Pepper-pot Beetle</t>
  </si>
  <si>
    <t>Six-spotted Pot Beetle</t>
  </si>
  <si>
    <t>Cliff Tiger Beetle</t>
  </si>
  <si>
    <t>Zircon Reed Beetle</t>
  </si>
  <si>
    <t>Two-tone Reed Beetle</t>
  </si>
  <si>
    <t>Exapion genistae</t>
  </si>
  <si>
    <t>Petty Whin Weevil</t>
  </si>
  <si>
    <t>NBNSYS0000025022</t>
  </si>
  <si>
    <t>Noble Chafer</t>
  </si>
  <si>
    <t>Variable Chafer</t>
  </si>
  <si>
    <t>Brush-thighed Seed-eater</t>
  </si>
  <si>
    <t>St. Bees Seed-eater</t>
  </si>
  <si>
    <t>New Forest Mud Beetle</t>
  </si>
  <si>
    <t>Gravel Water Beetle</t>
  </si>
  <si>
    <t>Hydroporus necopinatus subsp. roni</t>
  </si>
  <si>
    <t>Ron's Diving Beetle</t>
  </si>
  <si>
    <t>Hydroporus necopinatus ssp. roni</t>
  </si>
  <si>
    <t>NHMSYS0001718526</t>
  </si>
  <si>
    <t>Oxbow Diving Beetle</t>
  </si>
  <si>
    <t>Lacon querceus</t>
  </si>
  <si>
    <t>Oak Click Beetle</t>
  </si>
  <si>
    <t>NBNSYS0000010908</t>
  </si>
  <si>
    <t>Blue Plunderer</t>
  </si>
  <si>
    <t>Limoniscus violaceus</t>
  </si>
  <si>
    <t>Violet Click Beetle</t>
  </si>
  <si>
    <t>NHMSYS0001718842</t>
  </si>
  <si>
    <t>Stag Beetle</t>
  </si>
  <si>
    <t>Scarlet Malachite Beetle</t>
  </si>
  <si>
    <t>Megapenthes lugens</t>
  </si>
  <si>
    <t>NBNSYS0000010926</t>
  </si>
  <si>
    <t>Melanapion minimum</t>
  </si>
  <si>
    <t>Sallow Guest Weevil</t>
  </si>
  <si>
    <t>NBNSYS0000025058</t>
  </si>
  <si>
    <t>Bearded False Darkling Beetle</t>
  </si>
  <si>
    <t>Melanotus punctolineatus</t>
  </si>
  <si>
    <t>Sandwich Click Beetle</t>
  </si>
  <si>
    <t>NBNSYS0000010942</t>
  </si>
  <si>
    <t>Meotica anglica</t>
  </si>
  <si>
    <t>NHMSYS0001718979</t>
  </si>
  <si>
    <t>Rockface Beetle</t>
  </si>
  <si>
    <t>Set-aside Downy-back</t>
  </si>
  <si>
    <t>Mellet's Downy-back</t>
  </si>
  <si>
    <t>Oolite Downy-back</t>
  </si>
  <si>
    <t>Orchestes testaceus</t>
  </si>
  <si>
    <t>NBNSYS0000152819</t>
  </si>
  <si>
    <t>Crucifix Ground Beetle</t>
  </si>
  <si>
    <t>Platycis cosnardi</t>
  </si>
  <si>
    <t>Cosnard's Net-winged Beetle</t>
  </si>
  <si>
    <t>Yellow Pogonus</t>
  </si>
  <si>
    <t>Lundy Cabbage Flea Beetle</t>
  </si>
  <si>
    <t>Stenus longitarsis</t>
  </si>
  <si>
    <t>NBNSYS0000023306</t>
  </si>
  <si>
    <t>Synaptus filiformis</t>
  </si>
  <si>
    <t>Hairy Click Beetle</t>
  </si>
  <si>
    <t>NHMSYS0001720270</t>
  </si>
  <si>
    <t>Bird</t>
  </si>
  <si>
    <t>Acrocephalus paludicola</t>
  </si>
  <si>
    <t>Aquatic Warbler</t>
  </si>
  <si>
    <t>NHMSYS0000530127</t>
  </si>
  <si>
    <t>Marsh Warbler</t>
  </si>
  <si>
    <t>Alauda arvensis subsp. arvensis</t>
  </si>
  <si>
    <t>Anser albifrons subsp. albifrons</t>
  </si>
  <si>
    <t>Anser albifrons albifrons</t>
  </si>
  <si>
    <t>NHMSYS0000532791</t>
  </si>
  <si>
    <t>Tree Pipit</t>
  </si>
  <si>
    <t>Bittern</t>
  </si>
  <si>
    <t>Branta bernicla subsp. bernicla</t>
  </si>
  <si>
    <t>Dark-bellied Brent Goose</t>
  </si>
  <si>
    <t>Branta bernicla bernicla</t>
  </si>
  <si>
    <t>NHMSYS0000534055</t>
  </si>
  <si>
    <t>Stone-curlew</t>
  </si>
  <si>
    <t>Nightjar</t>
  </si>
  <si>
    <t>Carduelis cabaret</t>
  </si>
  <si>
    <t>Lesser Redpoll</t>
  </si>
  <si>
    <t>Acanthis cabaret</t>
  </si>
  <si>
    <t>NHMSYS0021004312</t>
  </si>
  <si>
    <t>Carduelis cannabina subsp. autochthona/cannabina</t>
  </si>
  <si>
    <t>Linnet</t>
  </si>
  <si>
    <t>Carduelis flavirostris subsp. bensonorum/pipilans</t>
  </si>
  <si>
    <t>Twite</t>
  </si>
  <si>
    <t>Hen Harrier</t>
  </si>
  <si>
    <t>Hawfinch</t>
  </si>
  <si>
    <t>Cygnus columbianus subsp. bewickii</t>
  </si>
  <si>
    <t>Lesser Spotted Woodpecker</t>
  </si>
  <si>
    <t>Emberiza calandra subsp. calandra</t>
  </si>
  <si>
    <t>Corn Bunting</t>
  </si>
  <si>
    <t>Cirl Bunting</t>
  </si>
  <si>
    <t>Yellowhammer</t>
  </si>
  <si>
    <t>Reed Bunting</t>
  </si>
  <si>
    <t>Red Grouse</t>
  </si>
  <si>
    <t>Larus argentatus subsp. argenteus</t>
  </si>
  <si>
    <t>Herring Gull</t>
  </si>
  <si>
    <t>Limosa limosa subsp. limosa</t>
  </si>
  <si>
    <t>Black-tailed Godwit</t>
  </si>
  <si>
    <t>Grasshopper Warbler</t>
  </si>
  <si>
    <t>Common Scoter</t>
  </si>
  <si>
    <t>Motacilla flava subsp. flavissima</t>
  </si>
  <si>
    <t>Yellow Wagtail</t>
  </si>
  <si>
    <t>Spotted Flycatcher</t>
  </si>
  <si>
    <t>Curlew</t>
  </si>
  <si>
    <t>House Sparrow</t>
  </si>
  <si>
    <t>Tree Sparrow</t>
  </si>
  <si>
    <t>Grey Partridge</t>
  </si>
  <si>
    <t>Wood Warbler</t>
  </si>
  <si>
    <t>Willow Tit</t>
  </si>
  <si>
    <t>Poecile palustris subsp. palustris/dresseri</t>
  </si>
  <si>
    <t>Marsh Tit</t>
  </si>
  <si>
    <t>Prunella modularis subsp. occidentalis</t>
  </si>
  <si>
    <t>Balearic Shearwater</t>
  </si>
  <si>
    <t>Pyrrhula pyrrhula subsp. pileata</t>
  </si>
  <si>
    <t>Bullfinch</t>
  </si>
  <si>
    <t>Roseate Tern</t>
  </si>
  <si>
    <t>Turtle Dove</t>
  </si>
  <si>
    <t>Sturnus vulgaris subsp. vulgaris</t>
  </si>
  <si>
    <t>Starling</t>
  </si>
  <si>
    <t>Black Grouse</t>
  </si>
  <si>
    <t>Turdus philomelos subsp. clarkei</t>
  </si>
  <si>
    <t>Song Thrush</t>
  </si>
  <si>
    <t>Ring Ouzel</t>
  </si>
  <si>
    <t>Lapwing</t>
  </si>
  <si>
    <t>Triangular Pygmy-moss</t>
  </si>
  <si>
    <t>Long-leaved Tail-moss</t>
  </si>
  <si>
    <t>Carrion-moss</t>
  </si>
  <si>
    <t>Lesser Smoothcap</t>
  </si>
  <si>
    <t>Ptychostomum calophyllum</t>
  </si>
  <si>
    <t>Round-leaved Bryum</t>
  </si>
  <si>
    <t>Ptychostomum cyclophyllum</t>
  </si>
  <si>
    <t>Welsh Thread-moss</t>
  </si>
  <si>
    <t>Ptychostomum knowltonii</t>
  </si>
  <si>
    <t>Baltic Bryum</t>
  </si>
  <si>
    <t>Bryum salinum</t>
  </si>
  <si>
    <t>Saltmarsh Thread-moss</t>
  </si>
  <si>
    <t>Ptychostomum salinum</t>
  </si>
  <si>
    <t>NHMSYS0000309514</t>
  </si>
  <si>
    <t>Ptychostomum warneum</t>
  </si>
  <si>
    <t>Chalk Threadwort</t>
  </si>
  <si>
    <t>Entire Threadwort</t>
  </si>
  <si>
    <t>Toothed Threadwort</t>
  </si>
  <si>
    <t>Lobed Threadwort</t>
  </si>
  <si>
    <t>Greater Copperwort</t>
  </si>
  <si>
    <t>Ceratodon conicus</t>
  </si>
  <si>
    <t>Scarce Redshank</t>
  </si>
  <si>
    <t>NHMSYS0000309612</t>
  </si>
  <si>
    <t>Cryphaea lamyana</t>
  </si>
  <si>
    <t>Bright-green Cave-moss</t>
  </si>
  <si>
    <t>Dicranum bergeri</t>
  </si>
  <si>
    <t>Waved Fork-moss</t>
  </si>
  <si>
    <t>Rusty Fork-moss</t>
  </si>
  <si>
    <t>Glaucous Beard-moss</t>
  </si>
  <si>
    <t>Sausage Beard-moss</t>
  </si>
  <si>
    <t>Lead-moss</t>
  </si>
  <si>
    <t>Awl-leaved Ditrichum</t>
  </si>
  <si>
    <t>Clustered Earth-moss</t>
  </si>
  <si>
    <t>Portuguese Pocket-moss</t>
  </si>
  <si>
    <t>Large Atlantic Pocket-moss</t>
  </si>
  <si>
    <t>Pitted Frillwort</t>
  </si>
  <si>
    <t>Funaria pulchella</t>
  </si>
  <si>
    <t>Pretty Cord-moss</t>
  </si>
  <si>
    <t>Hedgehog Grimmia</t>
  </si>
  <si>
    <t>Brown Grimmia</t>
  </si>
  <si>
    <t>Lesser Squirrel-tail Moss</t>
  </si>
  <si>
    <t>Incurved Feather-moss</t>
  </si>
  <si>
    <t>Jamesoniella undulifolia</t>
  </si>
  <si>
    <t>Long-leaved Flapwort</t>
  </si>
  <si>
    <t>Leiocolea rutheana</t>
  </si>
  <si>
    <t>Fen Notchwort</t>
  </si>
  <si>
    <t>Lophozia capitata</t>
  </si>
  <si>
    <t>Large-celled Flapwort</t>
  </si>
  <si>
    <t>Western Rustwort</t>
  </si>
  <si>
    <t>Millimetre Moss</t>
  </si>
  <si>
    <t>Slender Thread-moss</t>
  </si>
  <si>
    <t>Pale Bristle-moss</t>
  </si>
  <si>
    <t>Orthotrichum pumilum</t>
  </si>
  <si>
    <t>Dwarf Bristle-moss</t>
  </si>
  <si>
    <t>Petalwort</t>
  </si>
  <si>
    <t>Bog Apple-moss</t>
  </si>
  <si>
    <t>Norfolk Bladder-moss</t>
  </si>
  <si>
    <t>Round-leaved Feather-moss</t>
  </si>
  <si>
    <t>Scarce Turf-moss</t>
  </si>
  <si>
    <t>Lizard Crystalwort</t>
  </si>
  <si>
    <t>Channelled Crystalwort</t>
  </si>
  <si>
    <t>Black Crystalwort</t>
  </si>
  <si>
    <t>Tongue-leaf Copper-moss</t>
  </si>
  <si>
    <t>Water Rock-bristle</t>
  </si>
  <si>
    <t>Blackwort</t>
  </si>
  <si>
    <t>Sphaerocarpos texanus</t>
  </si>
  <si>
    <t>Texas Balloonwort</t>
  </si>
  <si>
    <t>Rugged Collar-moss</t>
  </si>
  <si>
    <t>Telaranea nematodes</t>
  </si>
  <si>
    <t>Irish Threadwort</t>
  </si>
  <si>
    <t>Thamnobryum angustifolium</t>
  </si>
  <si>
    <t>Derbyshire Feather-moss</t>
  </si>
  <si>
    <t>NHMSYS0000310749</t>
  </si>
  <si>
    <t>Thamnobryum cataractarum</t>
  </si>
  <si>
    <t>Yorkshire Feather-moss</t>
  </si>
  <si>
    <t>NHMSYS0000310750</t>
  </si>
  <si>
    <t>Wedge-leaved Screw-moss</t>
  </si>
  <si>
    <t>Chalk Screw-moss</t>
  </si>
  <si>
    <t>Curly Beardless-moss</t>
  </si>
  <si>
    <t>Weissia multicapsularis</t>
  </si>
  <si>
    <t>Spreading-leaved Beardless-moss</t>
  </si>
  <si>
    <t>Sterile Beardless-moss</t>
  </si>
  <si>
    <t>Zygodon forsteri</t>
  </si>
  <si>
    <t>Bryozoan</t>
  </si>
  <si>
    <t>Lophopus crystallinus</t>
  </si>
  <si>
    <t>NBNSYS0000022308</t>
  </si>
  <si>
    <t>Victorella pavida</t>
  </si>
  <si>
    <t>Trembling Sea-mat</t>
  </si>
  <si>
    <t>NHMSYS0021053104</t>
  </si>
  <si>
    <t>Bug</t>
  </si>
  <si>
    <t>Chlorita viridula</t>
  </si>
  <si>
    <t>A Leafhopper</t>
  </si>
  <si>
    <t>NBNSYS0000010620</t>
  </si>
  <si>
    <t>Cicadetta montana</t>
  </si>
  <si>
    <t>New Forest Cicada</t>
  </si>
  <si>
    <t>NBNSYS0000010417</t>
  </si>
  <si>
    <t>Doratura impudica</t>
  </si>
  <si>
    <t>Large Dune Leafhopper</t>
  </si>
  <si>
    <t>NBNSYS0000010503</t>
  </si>
  <si>
    <t>Eurysa douglasi</t>
  </si>
  <si>
    <t>Chalk Planthopper</t>
  </si>
  <si>
    <t>Eurysanoides douglasi</t>
  </si>
  <si>
    <t>NHMSYS0020977194</t>
  </si>
  <si>
    <t>Euscelis venosus</t>
  </si>
  <si>
    <t>Carline Thistle Leafhopper</t>
  </si>
  <si>
    <t>NBNSYS0000010554</t>
  </si>
  <si>
    <t>Lesser Water Measurer</t>
  </si>
  <si>
    <t>Macrosteles cyane</t>
  </si>
  <si>
    <t>Pondweed Leafhopper</t>
  </si>
  <si>
    <t>Erotettix cyane</t>
  </si>
  <si>
    <t>NHMSYS0020977145</t>
  </si>
  <si>
    <t>Physatocheila smreczynskii</t>
  </si>
  <si>
    <t>Apple Lace-bug</t>
  </si>
  <si>
    <t>NBNSYS0000010045</t>
  </si>
  <si>
    <t>Ribautodelphax imitans</t>
  </si>
  <si>
    <t>Tall Fescue Planthopper</t>
  </si>
  <si>
    <t>NBNSYS0000010768</t>
  </si>
  <si>
    <t>Butterfly</t>
  </si>
  <si>
    <t>Argynnis adippe</t>
  </si>
  <si>
    <t>High Brown Fritillary</t>
  </si>
  <si>
    <t>Northern Brown Argus</t>
  </si>
  <si>
    <t>Pearl-bordered Fritillary</t>
  </si>
  <si>
    <t>Small Pearl-bordered Fritillary</t>
  </si>
  <si>
    <t>Small Heath</t>
  </si>
  <si>
    <t>Large Heath</t>
  </si>
  <si>
    <t>Small Blue</t>
  </si>
  <si>
    <t>Mountain Ringlet</t>
  </si>
  <si>
    <t>Dingy Skipper</t>
  </si>
  <si>
    <t>Marsh Fritillary</t>
  </si>
  <si>
    <t>Duke of Burgundy</t>
  </si>
  <si>
    <t>Grayling</t>
  </si>
  <si>
    <t>Wall</t>
  </si>
  <si>
    <t>Wood White</t>
  </si>
  <si>
    <t>White Admiral</t>
  </si>
  <si>
    <t>Maculinea arion</t>
  </si>
  <si>
    <t>Heath Fritillary</t>
  </si>
  <si>
    <t>Glanville Fritillary</t>
  </si>
  <si>
    <t>Silver-studded Blue</t>
  </si>
  <si>
    <t>Grizzled Skipper</t>
  </si>
  <si>
    <t>Brown Hairstreak</t>
  </si>
  <si>
    <t>Lulworth Skipper</t>
  </si>
  <si>
    <t>Caddisfly</t>
  </si>
  <si>
    <t>Small Grey Sedge</t>
  </si>
  <si>
    <t>Window Winged Sedge</t>
  </si>
  <si>
    <t>Scarce Grey Flag</t>
  </si>
  <si>
    <t>Scarce Brown Sedge</t>
  </si>
  <si>
    <t>Centipede</t>
  </si>
  <si>
    <t>Turk's Earth-centipede</t>
  </si>
  <si>
    <t>Cetacean</t>
  </si>
  <si>
    <t>Balaenoptera acutorostrata</t>
  </si>
  <si>
    <t>Minke Whale</t>
  </si>
  <si>
    <t>NHMSYS0000080192</t>
  </si>
  <si>
    <t>Balaenoptera borealis</t>
  </si>
  <si>
    <t>Sei Whale</t>
  </si>
  <si>
    <t>NBNSYS0000005162</t>
  </si>
  <si>
    <t>Balaenoptera physalus</t>
  </si>
  <si>
    <t>Fin Whale</t>
  </si>
  <si>
    <t>NBNSYS0000005160</t>
  </si>
  <si>
    <t>Delphinus delphis</t>
  </si>
  <si>
    <t>Common Dolphin</t>
  </si>
  <si>
    <t>NBNSYS0000005181</t>
  </si>
  <si>
    <t>Eubalaena glacialis</t>
  </si>
  <si>
    <t>Northern Right Whale</t>
  </si>
  <si>
    <t>NHMSYS0000376656</t>
  </si>
  <si>
    <t>Globicephala melas</t>
  </si>
  <si>
    <t>Long-finned Pilot Whale</t>
  </si>
  <si>
    <t>NHMSYS0000080193</t>
  </si>
  <si>
    <t>Grampus griseus</t>
  </si>
  <si>
    <t>Risso's Dolphin</t>
  </si>
  <si>
    <t>NHMSYS0000080194</t>
  </si>
  <si>
    <t>Lagenorhynchus acutus</t>
  </si>
  <si>
    <t>Atlantic White-sided Dolphin</t>
  </si>
  <si>
    <t>NHMSYS0000080195</t>
  </si>
  <si>
    <t>Lagenorhynchus albirostris</t>
  </si>
  <si>
    <t>White-beaked Dolphin</t>
  </si>
  <si>
    <t>NHMSYS0000080196</t>
  </si>
  <si>
    <t>Mesoplodon bidens</t>
  </si>
  <si>
    <t>NBNSYS0000005168</t>
  </si>
  <si>
    <t>Mesoplodon mirus</t>
  </si>
  <si>
    <t>NBNSYS0000005169</t>
  </si>
  <si>
    <t>Orcinus orca</t>
  </si>
  <si>
    <t>Killer Whale</t>
  </si>
  <si>
    <t>NBNSYS0000005173</t>
  </si>
  <si>
    <t>Phocoena phocoena</t>
  </si>
  <si>
    <t>NBNSYS0000005172</t>
  </si>
  <si>
    <t>Physeter catodon</t>
  </si>
  <si>
    <t>Sperm Whale</t>
  </si>
  <si>
    <t>Physeter macrocephalus</t>
  </si>
  <si>
    <t>NBNSYS0000163066</t>
  </si>
  <si>
    <t>Tursiops truncatus</t>
  </si>
  <si>
    <t>NBNSYS0000005179</t>
  </si>
  <si>
    <t>Ziphius cavirostris</t>
  </si>
  <si>
    <t>Cuvier's Beaked Whale</t>
  </si>
  <si>
    <t>NBNSYS0000005167</t>
  </si>
  <si>
    <t>Cnidarian</t>
  </si>
  <si>
    <t>Amphianthus dohrnii</t>
  </si>
  <si>
    <t>Sea-fan Anemone</t>
  </si>
  <si>
    <t>NHMSYS0021053609</t>
  </si>
  <si>
    <t>Edwardsia ivelli</t>
  </si>
  <si>
    <t>Ivell's Sea Anemone</t>
  </si>
  <si>
    <t>NBNSYS0000022291</t>
  </si>
  <si>
    <t>Edwardsia timida</t>
  </si>
  <si>
    <t>Timid Burrowing Anemone</t>
  </si>
  <si>
    <t>NHMSYS0021053594</t>
  </si>
  <si>
    <t>Eunicella verrucosa</t>
  </si>
  <si>
    <t>Pink Sea-fan</t>
  </si>
  <si>
    <t>NBNSYS0000040771</t>
  </si>
  <si>
    <t>Funiculina quadrangularis</t>
  </si>
  <si>
    <t>Tall Sea Pen</t>
  </si>
  <si>
    <t>NBNSYS0000188410</t>
  </si>
  <si>
    <t>Haliclystus auricula</t>
  </si>
  <si>
    <t>Kaleidoscope Jellyfish</t>
  </si>
  <si>
    <t>NBNSYS0000175629</t>
  </si>
  <si>
    <t>Leptopsammia pruvoti</t>
  </si>
  <si>
    <t>Sunset Cup Coral</t>
  </si>
  <si>
    <t>NBNSYS0000188423</t>
  </si>
  <si>
    <t>Lucernariopsis campanulata</t>
  </si>
  <si>
    <t>A Stalked Jellyfish</t>
  </si>
  <si>
    <t>Calvadosia campanulata</t>
  </si>
  <si>
    <t>NHMSYS0021185467</t>
  </si>
  <si>
    <t>Lucernariopsis cruxmelitensis</t>
  </si>
  <si>
    <t>Calvadosia cruxmelitensis</t>
  </si>
  <si>
    <t>NHMSYS0021185468</t>
  </si>
  <si>
    <t>Nematostella vectensis</t>
  </si>
  <si>
    <t>Starlet Sea Anemone</t>
  </si>
  <si>
    <t>NBNSYS0000022292</t>
  </si>
  <si>
    <t>Pachycordyle navis</t>
  </si>
  <si>
    <t>Brackish Hydroid</t>
  </si>
  <si>
    <t>NHMSYS0020051714</t>
  </si>
  <si>
    <t>Mole Cricket</t>
  </si>
  <si>
    <t>Field Cricket</t>
  </si>
  <si>
    <t>Crustacean</t>
  </si>
  <si>
    <t>Austropotamobius pallipes</t>
  </si>
  <si>
    <t>White-clawed Crayfish</t>
  </si>
  <si>
    <t>NBNSYS0000033009</t>
  </si>
  <si>
    <t>Gammarus insensibilis</t>
  </si>
  <si>
    <t>Lagoon Sand Shrimp</t>
  </si>
  <si>
    <t>NBNSYS0000013802</t>
  </si>
  <si>
    <t>Mitella pollicipes</t>
  </si>
  <si>
    <t>Gooseneck Barnacle</t>
  </si>
  <si>
    <t>Pollicipes pollicipes</t>
  </si>
  <si>
    <t>NHMSYS0021052673</t>
  </si>
  <si>
    <t>Niphargus glenniei</t>
  </si>
  <si>
    <t>British Cave Shrimp</t>
  </si>
  <si>
    <t>NHMSYS0000377457</t>
  </si>
  <si>
    <t>Palinurus elephas</t>
  </si>
  <si>
    <t>NBNSYS0000188515</t>
  </si>
  <si>
    <t>Triops cancriformis</t>
  </si>
  <si>
    <t>Tadpole Shrimp</t>
  </si>
  <si>
    <t>NBNSYS0000032970</t>
  </si>
  <si>
    <t>Southern Damselfly</t>
  </si>
  <si>
    <t>Norfolk Hawker</t>
  </si>
  <si>
    <t>Anaciaeschna isoceles</t>
  </si>
  <si>
    <t>Acipenser sturio</t>
  </si>
  <si>
    <t>Common Sturgeon</t>
  </si>
  <si>
    <t>NBNSYS0000188597</t>
  </si>
  <si>
    <t>Allis Shad</t>
  </si>
  <si>
    <t>Twaite Shad</t>
  </si>
  <si>
    <t>Ammodytes marinus</t>
  </si>
  <si>
    <t>NBNSYS0000173710</t>
  </si>
  <si>
    <t>European Eel</t>
  </si>
  <si>
    <t>Aphanopus carbo</t>
  </si>
  <si>
    <t>Black Scabbardfish</t>
  </si>
  <si>
    <t>NBNSYS0000179264</t>
  </si>
  <si>
    <t>Clupea harengus</t>
  </si>
  <si>
    <t>Herring</t>
  </si>
  <si>
    <t>NBNSYS0000174637</t>
  </si>
  <si>
    <t>Spined Loach</t>
  </si>
  <si>
    <t>Vendace</t>
  </si>
  <si>
    <t>Coryphaenoides rupestris</t>
  </si>
  <si>
    <t>NBNSYS0000174717</t>
  </si>
  <si>
    <t>Gadus morhua</t>
  </si>
  <si>
    <t>NBNSYS0000175392</t>
  </si>
  <si>
    <t>Hippocampus guttulatus</t>
  </si>
  <si>
    <t>Long-snouted Seahorse</t>
  </si>
  <si>
    <t>NHMSYS0020193672</t>
  </si>
  <si>
    <t>Hippocampus hippocampus</t>
  </si>
  <si>
    <t>Short-snouted Seahorse</t>
  </si>
  <si>
    <t>NBNSYS0000040792</t>
  </si>
  <si>
    <t>Hippoglossus hippoglossus</t>
  </si>
  <si>
    <t>NBNSYS0000182842</t>
  </si>
  <si>
    <t>Hoplostethus atlanticus</t>
  </si>
  <si>
    <t>Orange Roughy</t>
  </si>
  <si>
    <t>NHMSYS0000335558</t>
  </si>
  <si>
    <t>Lophius piscatorius</t>
  </si>
  <si>
    <t>NBNSYS0000176244</t>
  </si>
  <si>
    <t>Burbot</t>
  </si>
  <si>
    <t>Merlangius merlangus</t>
  </si>
  <si>
    <t>Whiting</t>
  </si>
  <si>
    <t>NBNSYS0000176425</t>
  </si>
  <si>
    <t>Merluccius merluccius</t>
  </si>
  <si>
    <t>European Hake</t>
  </si>
  <si>
    <t>NBNSYS0000176426</t>
  </si>
  <si>
    <t>Micromesistius poutassou</t>
  </si>
  <si>
    <t>Blue Whiting</t>
  </si>
  <si>
    <t>NHMSYS0020752148</t>
  </si>
  <si>
    <t>Molva dypterygia</t>
  </si>
  <si>
    <t>Blue Ling</t>
  </si>
  <si>
    <t>NBNSYS0000184311</t>
  </si>
  <si>
    <t>Molva molva</t>
  </si>
  <si>
    <t>Ling</t>
  </si>
  <si>
    <t>NBNSYS0000176510</t>
  </si>
  <si>
    <t>Pleuronectes platessa</t>
  </si>
  <si>
    <t>Plaice</t>
  </si>
  <si>
    <t>NBNSYS0000177272</t>
  </si>
  <si>
    <t>Reinhardtius hippoglossoides</t>
  </si>
  <si>
    <t>Greenland Halibut</t>
  </si>
  <si>
    <t>NBNSYS0000177657</t>
  </si>
  <si>
    <t>Atlantic Salmon</t>
  </si>
  <si>
    <t>Scomber scombrus</t>
  </si>
  <si>
    <t>Mackerel</t>
  </si>
  <si>
    <t>NBNSYS0000177868</t>
  </si>
  <si>
    <t>Solea solea</t>
  </si>
  <si>
    <t>Common Sole</t>
  </si>
  <si>
    <t>NBNSYS0000178017</t>
  </si>
  <si>
    <t>Thunnus thynnus</t>
  </si>
  <si>
    <t>Blue-fin Tuna</t>
  </si>
  <si>
    <t>NBNSYS0000187819</t>
  </si>
  <si>
    <t>Trachurus trachurus</t>
  </si>
  <si>
    <t>Horse Mackerel</t>
  </si>
  <si>
    <t>NBNSYS0000178416</t>
  </si>
  <si>
    <t>River Lamprey</t>
  </si>
  <si>
    <t>Sea Lamprey</t>
  </si>
  <si>
    <t>Fly</t>
  </si>
  <si>
    <t>Amiota variegata</t>
  </si>
  <si>
    <t>Variegated Fruit-fly</t>
  </si>
  <si>
    <t>Phortica variegata</t>
  </si>
  <si>
    <t>NHMSYS0021264897</t>
  </si>
  <si>
    <t>Hornet Robberfly</t>
  </si>
  <si>
    <t>Asindulum nigrum</t>
  </si>
  <si>
    <t>Black Fungus Gnat</t>
  </si>
  <si>
    <t>NBNSYS0000011648</t>
  </si>
  <si>
    <t>Heath Bee-fly</t>
  </si>
  <si>
    <t>Golden Hoverfly</t>
  </si>
  <si>
    <t>Fancy-legged Fly</t>
  </si>
  <si>
    <t>Southern Silver Stiletto-fly</t>
  </si>
  <si>
    <t>Broads Long-legged Fly</t>
  </si>
  <si>
    <t>Bure Long-legged Fly</t>
  </si>
  <si>
    <t>Phantom Hoverfly</t>
  </si>
  <si>
    <t>Dorycera graminum</t>
  </si>
  <si>
    <t>NBNSYS0000028906</t>
  </si>
  <si>
    <t>Dorylomorpha clavifemora</t>
  </si>
  <si>
    <t>Clubbed Big-headed Fly</t>
  </si>
  <si>
    <t>NBNSYS0000028831</t>
  </si>
  <si>
    <t>Empis limata</t>
  </si>
  <si>
    <t>English Assassin Fly</t>
  </si>
  <si>
    <t>NBNSYS0000012435</t>
  </si>
  <si>
    <t>Bog Hoverfly</t>
  </si>
  <si>
    <t>Gnophomyia elsneri</t>
  </si>
  <si>
    <t>Royal Splinter Cranefly</t>
  </si>
  <si>
    <t>NBNSYS0000008179</t>
  </si>
  <si>
    <t>Idiocera sexguttata</t>
  </si>
  <si>
    <t>Six-spotted Cranefly</t>
  </si>
  <si>
    <t>NBNSYS0100003583</t>
  </si>
  <si>
    <t>Lipara similis</t>
  </si>
  <si>
    <t>Cigarillo Gall-fly</t>
  </si>
  <si>
    <t>NBNSYS0000029843</t>
  </si>
  <si>
    <t>Lipsothrix errans</t>
  </si>
  <si>
    <t>Northern Yellow Splinter</t>
  </si>
  <si>
    <t>NBNSYS0000008200</t>
  </si>
  <si>
    <t>Lipsothrix nervosa</t>
  </si>
  <si>
    <t>Southern Yellow Splinter</t>
  </si>
  <si>
    <t>NBNSYS0000008201</t>
  </si>
  <si>
    <t>Lipsothrix nigristigma</t>
  </si>
  <si>
    <t>Scarce Yellow Splinter</t>
  </si>
  <si>
    <t>Lipsothrix nobilis</t>
  </si>
  <si>
    <t>NBNSYS0100017485</t>
  </si>
  <si>
    <t>Myolepta potens</t>
  </si>
  <si>
    <t>Western Wood-vase Hoverfly</t>
  </si>
  <si>
    <t>Neoempheria lineola</t>
  </si>
  <si>
    <t>A Fungus-gnat</t>
  </si>
  <si>
    <t>NBNSYS0000011713</t>
  </si>
  <si>
    <t>Barred Green Colonel</t>
  </si>
  <si>
    <t>Phaonia jaroschewskii</t>
  </si>
  <si>
    <t>Hairy Canary</t>
  </si>
  <si>
    <t>NBNSYS0000030792</t>
  </si>
  <si>
    <t>Yellow Mayfly</t>
  </si>
  <si>
    <t>Rhabdomastix japonica</t>
  </si>
  <si>
    <t>River-shore Cranefly</t>
  </si>
  <si>
    <t>NHMSYS0020193668</t>
  </si>
  <si>
    <t>Salticella fasciata</t>
  </si>
  <si>
    <t>Dune Snail-killing Fly</t>
  </si>
  <si>
    <t>NBNSYS0000012959</t>
  </si>
  <si>
    <t>Fungus</t>
  </si>
  <si>
    <t>Amanita friabilis</t>
  </si>
  <si>
    <t>Fragile Amanita</t>
  </si>
  <si>
    <t>NBNSYS0000162264</t>
  </si>
  <si>
    <t>Armillaria ectypa</t>
  </si>
  <si>
    <t>Marsh Honey Fungus</t>
  </si>
  <si>
    <t>BMSSYS0000020524</t>
  </si>
  <si>
    <t>Bankera fuligineoalba</t>
  </si>
  <si>
    <t>Drab Tooth</t>
  </si>
  <si>
    <t>Battarrea phalloides</t>
  </si>
  <si>
    <t>NHMSYS0001475539</t>
  </si>
  <si>
    <t>Boletus immutatus</t>
  </si>
  <si>
    <t>Constant Bolete</t>
  </si>
  <si>
    <t>NHMSYS0001475982</t>
  </si>
  <si>
    <t>The Pretender</t>
  </si>
  <si>
    <t>Boletus regius</t>
  </si>
  <si>
    <t>Royal Bolete</t>
  </si>
  <si>
    <t>NBNSYS0000037450</t>
  </si>
  <si>
    <t>Oldrose Bolete</t>
  </si>
  <si>
    <t>Boletus torosus</t>
  </si>
  <si>
    <t>Brawny Bolete</t>
  </si>
  <si>
    <t>Imperator torosus</t>
  </si>
  <si>
    <t>NHMSYS0001476091</t>
  </si>
  <si>
    <t>Bovista paludosa</t>
  </si>
  <si>
    <t>Fen Puffball</t>
  </si>
  <si>
    <t>NBNSYS0000041938</t>
  </si>
  <si>
    <t>Cantharellus friesii</t>
  </si>
  <si>
    <t>Orange Chanterelle</t>
  </si>
  <si>
    <t>NHMSYS0001476837</t>
  </si>
  <si>
    <t>Cantharellus melanoxeros</t>
  </si>
  <si>
    <t>Blackening Chanterelle</t>
  </si>
  <si>
    <t>Chlorencoelia versiformis</t>
  </si>
  <si>
    <t>Flea's Ear</t>
  </si>
  <si>
    <t>NHMSYS0001477387</t>
  </si>
  <si>
    <t>Wintergreen Rust</t>
  </si>
  <si>
    <t>Chrysomyxa pyrolata</t>
  </si>
  <si>
    <t>BMSSYS0000043692</t>
  </si>
  <si>
    <t>Cotylidia pannosa</t>
  </si>
  <si>
    <t>NBNSYS0000021117</t>
  </si>
  <si>
    <t>Big Blue Pinkgill</t>
  </si>
  <si>
    <t>Entoloma bloxamii s. lat.</t>
  </si>
  <si>
    <t>NHMSYS0021576643</t>
  </si>
  <si>
    <t>Geastrum berkeleyi</t>
  </si>
  <si>
    <t>Berkeley's Earthstar</t>
  </si>
  <si>
    <t>NBNSYS0000162262</t>
  </si>
  <si>
    <t>Geastrum corollinum</t>
  </si>
  <si>
    <t>NBNSYS0000041927</t>
  </si>
  <si>
    <t>Geastrum elegans</t>
  </si>
  <si>
    <t>Elegant Earthstar</t>
  </si>
  <si>
    <t>NBNSYS0000041914</t>
  </si>
  <si>
    <t>Geastrum minimum</t>
  </si>
  <si>
    <t>Tiny Earthstar</t>
  </si>
  <si>
    <t>NHMSYS0001482830</t>
  </si>
  <si>
    <t>Geoglossum atropurpureum</t>
  </si>
  <si>
    <t>Microglossum atropurpureum agg.</t>
  </si>
  <si>
    <t>NHMSYS0001482868</t>
  </si>
  <si>
    <t>Hericium coralloides</t>
  </si>
  <si>
    <t>Coral Tooth</t>
  </si>
  <si>
    <t>NBNSYS0000020829</t>
  </si>
  <si>
    <t>Hericium erinaceus</t>
  </si>
  <si>
    <t>Bearded Tooth</t>
  </si>
  <si>
    <t>NHMSYS0001484046</t>
  </si>
  <si>
    <t>Hohenbuehelia culmicola</t>
  </si>
  <si>
    <t>Marram Oyster</t>
  </si>
  <si>
    <t>NHMSYS0001484124</t>
  </si>
  <si>
    <t>A Tooth Fungus</t>
  </si>
  <si>
    <t>Hydnellum concrescens s. lat.</t>
  </si>
  <si>
    <t>BMSSYS0000046350</t>
  </si>
  <si>
    <t>Hydnellum ferrugineum</t>
  </si>
  <si>
    <t>NBNSYS0000021226</t>
  </si>
  <si>
    <t>Hydnellum scrobiculatum</t>
  </si>
  <si>
    <t>NBNSYS0000021228</t>
  </si>
  <si>
    <t>Hydnellum spongiosipes</t>
  </si>
  <si>
    <t>Velvet Tooth</t>
  </si>
  <si>
    <t>NBNSYS0000021229</t>
  </si>
  <si>
    <t>Hygrocybe spadicea</t>
  </si>
  <si>
    <t>NBNSYS0000038257</t>
  </si>
  <si>
    <t>Hygrophorus pudorinus</t>
  </si>
  <si>
    <t>Rosy Woodwax</t>
  </si>
  <si>
    <t>NHMSYS0001484672</t>
  </si>
  <si>
    <t>Hypocreopsis lichenoides</t>
  </si>
  <si>
    <t>Willow Gloves</t>
  </si>
  <si>
    <t>NBNSYS0000017998</t>
  </si>
  <si>
    <t>Hypocreopsis rhododendri</t>
  </si>
  <si>
    <t>Hazel Gloves</t>
  </si>
  <si>
    <t>NBNSYS0000017999</t>
  </si>
  <si>
    <t>Lyophyllum favrei</t>
  </si>
  <si>
    <t>Gilded Domecap</t>
  </si>
  <si>
    <t>Calocybe favrei</t>
  </si>
  <si>
    <t>NHMSYS0001476600</t>
  </si>
  <si>
    <t>Microglossum olivaceum</t>
  </si>
  <si>
    <t>Microglossum olivaceum s.l.</t>
  </si>
  <si>
    <t>NBNSYS0000017521</t>
  </si>
  <si>
    <t>Mycena renati</t>
  </si>
  <si>
    <t>Beautiful Bonnet</t>
  </si>
  <si>
    <t>NHMSYS0001490242</t>
  </si>
  <si>
    <t>Myriostoma coliforme</t>
  </si>
  <si>
    <t>Pepper Pot</t>
  </si>
  <si>
    <t>NBNSYS0000041930</t>
  </si>
  <si>
    <t>Phellodon confluens</t>
  </si>
  <si>
    <t>Fused Tooth</t>
  </si>
  <si>
    <t>NBNSYS0000021217</t>
  </si>
  <si>
    <t>Phellodon melaleucus</t>
  </si>
  <si>
    <t>Grey Tooth</t>
  </si>
  <si>
    <t>Phellodon melaleucus agg.</t>
  </si>
  <si>
    <t>NHMSYS0001493165</t>
  </si>
  <si>
    <t>Black Tooth</t>
  </si>
  <si>
    <t>Phellodon niger agg.</t>
  </si>
  <si>
    <t>BMSSYS0000049357</t>
  </si>
  <si>
    <t>Phellodon tomentosus</t>
  </si>
  <si>
    <t>NBNSYS0000021220</t>
  </si>
  <si>
    <t>Pholiota astragalina</t>
  </si>
  <si>
    <t>Conifer Scalycap</t>
  </si>
  <si>
    <t>NBNSYS0000038399</t>
  </si>
  <si>
    <t>Piptoporus quercinus</t>
  </si>
  <si>
    <t>Oak Polypore</t>
  </si>
  <si>
    <t>Buglossoporus quercinus</t>
  </si>
  <si>
    <t>Podoscypha multizonata</t>
  </si>
  <si>
    <t>NHMSYS0001494307</t>
  </si>
  <si>
    <t>Poronia punctata</t>
  </si>
  <si>
    <t>Nail Fungus</t>
  </si>
  <si>
    <t>NBNSYS0000020413</t>
  </si>
  <si>
    <t>Puccinia physospermi</t>
  </si>
  <si>
    <t>NBNSYS0000021940</t>
  </si>
  <si>
    <t>Puccinia scorzonerae</t>
  </si>
  <si>
    <t>Scorzonera Rust</t>
  </si>
  <si>
    <t>NHMSYS0001495725</t>
  </si>
  <si>
    <t>Puccinia thesii</t>
  </si>
  <si>
    <t>NHMSYS0001495747</t>
  </si>
  <si>
    <t>Hydnellum scabrosum</t>
  </si>
  <si>
    <t>Sarcodon scabrosus agg.</t>
  </si>
  <si>
    <t>NHMSYS0021576693</t>
  </si>
  <si>
    <t>Sarcodon squamosus</t>
  </si>
  <si>
    <t>Scaly Tooth</t>
  </si>
  <si>
    <t>BMSSYS0000016677</t>
  </si>
  <si>
    <t>Sarcodontia crocea</t>
  </si>
  <si>
    <t>BMSSYS0000016678</t>
  </si>
  <si>
    <t>Sarcosphaera coronaria</t>
  </si>
  <si>
    <t>Violet Crowncup</t>
  </si>
  <si>
    <t>BMSSYS0000016690</t>
  </si>
  <si>
    <t>Carroty False Truffle</t>
  </si>
  <si>
    <t>Stephanospora caroticolor</t>
  </si>
  <si>
    <t>NHMSYS0020811886</t>
  </si>
  <si>
    <t>Tephrocybe osmophora</t>
  </si>
  <si>
    <t>Sweet Greyling</t>
  </si>
  <si>
    <t>BMSSYS0000039444</t>
  </si>
  <si>
    <t>Tracya hydrocharidis</t>
  </si>
  <si>
    <t>Frogbit Smut</t>
  </si>
  <si>
    <t>NHMSYS0001499908</t>
  </si>
  <si>
    <t>Tremella moriformis</t>
  </si>
  <si>
    <t>Mulberry Brain</t>
  </si>
  <si>
    <t>BMSSYS0000051953</t>
  </si>
  <si>
    <t>Tremellodendropsis tuberosa</t>
  </si>
  <si>
    <t>Ashen Coral</t>
  </si>
  <si>
    <t>NBNSYS0000037909</t>
  </si>
  <si>
    <t>Tulostoma melanocyclum</t>
  </si>
  <si>
    <t>Scaly Stalkball</t>
  </si>
  <si>
    <t>NBNSYS0000041901</t>
  </si>
  <si>
    <t>Urocystis colchici</t>
  </si>
  <si>
    <t>Colchicum Smut</t>
  </si>
  <si>
    <t>NBNSYS0000022136</t>
  </si>
  <si>
    <t>Urocystis primulicola</t>
  </si>
  <si>
    <t>NBNSYS0000022146</t>
  </si>
  <si>
    <t>Uromyces gentianae</t>
  </si>
  <si>
    <t>Felwort Rust</t>
  </si>
  <si>
    <t>NHMSYS0001501104</t>
  </si>
  <si>
    <t>Large Marsh Grasshopper</t>
  </si>
  <si>
    <t>Lichen</t>
  </si>
  <si>
    <t>Reichlingia dendritica</t>
  </si>
  <si>
    <t>Toniniopsis separabilis</t>
  </si>
  <si>
    <t>Belonia calcicola</t>
  </si>
  <si>
    <t>NBNSYS0000016957</t>
  </si>
  <si>
    <t>Blarneya hibernica</t>
  </si>
  <si>
    <t>Calicium corynellum</t>
  </si>
  <si>
    <t>NBNSYS0000015535</t>
  </si>
  <si>
    <t>Catapyrenium michelii</t>
  </si>
  <si>
    <t>Tree Catapyrenium</t>
  </si>
  <si>
    <t>Catillaria alba</t>
  </si>
  <si>
    <t>Reindeer Lichen</t>
  </si>
  <si>
    <t>Nevesia sampaiana</t>
  </si>
  <si>
    <t>Ciliate Strap-Lichen</t>
  </si>
  <si>
    <t>Heterodermia leucomelos</t>
  </si>
  <si>
    <t>Tarn Lecanora</t>
  </si>
  <si>
    <t>Copper Lecidea</t>
  </si>
  <si>
    <t>Stictographa lentiginosa</t>
  </si>
  <si>
    <t>Varicellaria velata</t>
  </si>
  <si>
    <t>Southern Grey Physcia</t>
  </si>
  <si>
    <t>Schismatomma ricasolii</t>
  </si>
  <si>
    <t>Serpentine Solenopsora</t>
  </si>
  <si>
    <t>Strigula stigmatella var. stigmatella</t>
  </si>
  <si>
    <t>NHMSYS0001499163</t>
  </si>
  <si>
    <t>Synalissa symphorea</t>
  </si>
  <si>
    <t>Arvicola terrestris</t>
  </si>
  <si>
    <t>Lepus europaeus</t>
  </si>
  <si>
    <t>Brown Hare</t>
  </si>
  <si>
    <t>NHMSYS0000080218</t>
  </si>
  <si>
    <t>Mountain Hare</t>
  </si>
  <si>
    <t>Pine Marten</t>
  </si>
  <si>
    <t>Harvest Mouse</t>
  </si>
  <si>
    <t>Polecat</t>
  </si>
  <si>
    <t>Phoca vitulina</t>
  </si>
  <si>
    <t>NBNSYS0000005135</t>
  </si>
  <si>
    <t>Soprano Pipistrelle</t>
  </si>
  <si>
    <t>Greater Horseshoe Bat</t>
  </si>
  <si>
    <t>Lesser Horseshoe Bat</t>
  </si>
  <si>
    <t>Mayfly</t>
  </si>
  <si>
    <t>Nigrobaetis niger</t>
  </si>
  <si>
    <t>Millipede</t>
  </si>
  <si>
    <t>Boring Millipede</t>
  </si>
  <si>
    <t>Sand Pill-millipede</t>
  </si>
  <si>
    <t>Anisus (Disculifer) vorticulus</t>
  </si>
  <si>
    <t>Atrina fragilis</t>
  </si>
  <si>
    <t>Fan Mussel</t>
  </si>
  <si>
    <t>NBNSYS0000040786</t>
  </si>
  <si>
    <t>Gyraulus (Gyraulus) acronicus</t>
  </si>
  <si>
    <t>Lagoon Spire Snail</t>
  </si>
  <si>
    <t>Semisalsa stagnorum</t>
  </si>
  <si>
    <t>Freshwater Pearl Mussel</t>
  </si>
  <si>
    <t>Margaritifera (Margaritifera) margaritifera</t>
  </si>
  <si>
    <t>Swollen Spire Snail</t>
  </si>
  <si>
    <t>Mercuria anatina</t>
  </si>
  <si>
    <t>NHMSYS0020755137</t>
  </si>
  <si>
    <t>Ostrea edulis</t>
  </si>
  <si>
    <t>NHMSYS0020975316</t>
  </si>
  <si>
    <t>Fine-lined Pea Mussel</t>
  </si>
  <si>
    <t>Odhneripisidium tenuilineatum</t>
  </si>
  <si>
    <t>Depressed River Mussel</t>
  </si>
  <si>
    <t>Sandbowl Snail</t>
  </si>
  <si>
    <t>Witham Orb Mussel</t>
  </si>
  <si>
    <t>Tenellia adspersa</t>
  </si>
  <si>
    <t>Lagoon Sea Slug</t>
  </si>
  <si>
    <t>NHMSYS0021056158</t>
  </si>
  <si>
    <t>Cylindrical Whorl Snail</t>
  </si>
  <si>
    <t>Large-mouthed Valve Snail</t>
  </si>
  <si>
    <t>Narrow-mouthed Whorl Snail</t>
  </si>
  <si>
    <t>Vertigo (Vertilla) angustior</t>
  </si>
  <si>
    <t>Round-mouthed Whorl Snail</t>
  </si>
  <si>
    <t>Vertigo (Vertigo) genesii</t>
  </si>
  <si>
    <t>Geyer's Whorl Snail</t>
  </si>
  <si>
    <t>Vertigo (Vertigo) geyeri</t>
  </si>
  <si>
    <t>Vertigo (Vertigo) moulinsiana</t>
  </si>
  <si>
    <t>Moth</t>
  </si>
  <si>
    <t>Acosmetia caliginosa</t>
  </si>
  <si>
    <t>Reddish Buff</t>
  </si>
  <si>
    <t>NHMSYS0021144548</t>
  </si>
  <si>
    <t>Acronicta psi</t>
  </si>
  <si>
    <t>Grey Dagger</t>
  </si>
  <si>
    <t>NBNSYS0000006379</t>
  </si>
  <si>
    <t>Acronicta rumicis</t>
  </si>
  <si>
    <t>Knot Grass</t>
  </si>
  <si>
    <t>NBNSYS0000006384</t>
  </si>
  <si>
    <t>Adscita statices</t>
  </si>
  <si>
    <t>NBNSYS0000005663</t>
  </si>
  <si>
    <t>Agonopterix atomella</t>
  </si>
  <si>
    <t>Greenweed Flat-body Moth</t>
  </si>
  <si>
    <t>NHMSYS0021142583</t>
  </si>
  <si>
    <t>Agonopterix capreolella</t>
  </si>
  <si>
    <t>Fuscous Flat-body Moth</t>
  </si>
  <si>
    <t>NHMSYS0000501050</t>
  </si>
  <si>
    <t>Agrochola helvola</t>
  </si>
  <si>
    <t>Anchoscelis helvola</t>
  </si>
  <si>
    <t>NHMSYS0021566573</t>
  </si>
  <si>
    <t>Agrochola litura</t>
  </si>
  <si>
    <t>Anchoscelis litura</t>
  </si>
  <si>
    <t>NHMSYS0021566568</t>
  </si>
  <si>
    <t>Agrochola lychnidis</t>
  </si>
  <si>
    <t>Beaded Chestnut</t>
  </si>
  <si>
    <t>NHMSYS0021144710</t>
  </si>
  <si>
    <t>Agrotera nemoralis</t>
  </si>
  <si>
    <t>Beautiful Pearl</t>
  </si>
  <si>
    <t>NBNSYS0000026942</t>
  </si>
  <si>
    <t>Aleucis distinctata</t>
  </si>
  <si>
    <t>Sloe Carpet</t>
  </si>
  <si>
    <t>NHMSYS0021144272</t>
  </si>
  <si>
    <t>Allophyes oxyacanthae</t>
  </si>
  <si>
    <t>Green-brindled Crescent</t>
  </si>
  <si>
    <t>NBNSYS0000006338</t>
  </si>
  <si>
    <t>Amphipoea oculea</t>
  </si>
  <si>
    <t>Ear Moth</t>
  </si>
  <si>
    <t>NBNSYS0000006465</t>
  </si>
  <si>
    <t>Amphipyra tragopoginis</t>
  </si>
  <si>
    <t>Mouse Moth</t>
  </si>
  <si>
    <t>NBNSYS0000006395</t>
  </si>
  <si>
    <t>Anania funebris</t>
  </si>
  <si>
    <t>NHMSYS0000501229</t>
  </si>
  <si>
    <t>Apamea anceps</t>
  </si>
  <si>
    <t>Large Nutmeg</t>
  </si>
  <si>
    <t>NHMSYS0021144667</t>
  </si>
  <si>
    <t>Apamea remissa</t>
  </si>
  <si>
    <t>Dusky Brocade</t>
  </si>
  <si>
    <t>NHMSYS0021144661</t>
  </si>
  <si>
    <t>Aplasta ononaria</t>
  </si>
  <si>
    <t>Rest Harrow</t>
  </si>
  <si>
    <t>NBNSYS0000005737</t>
  </si>
  <si>
    <t>Aplota palpella</t>
  </si>
  <si>
    <t>Scarce Brown Streak</t>
  </si>
  <si>
    <t>Aplota palpellus</t>
  </si>
  <si>
    <t>NHMSYS0021142562</t>
  </si>
  <si>
    <t>Aporophyla lutulenta</t>
  </si>
  <si>
    <t>Deep-brown Dart</t>
  </si>
  <si>
    <t>NHMSYS0021144770</t>
  </si>
  <si>
    <t>Archanara neurica</t>
  </si>
  <si>
    <t>White-mantled Wainscot</t>
  </si>
  <si>
    <t>NHMSYS0021144637</t>
  </si>
  <si>
    <t>Arctia caja</t>
  </si>
  <si>
    <t>Garden Tiger</t>
  </si>
  <si>
    <t>NBNSYS0000006143</t>
  </si>
  <si>
    <t>Straw Belle</t>
  </si>
  <si>
    <t>Asteroscopus sphinx</t>
  </si>
  <si>
    <t>Sprawler</t>
  </si>
  <si>
    <t>NHMSYS0000501413</t>
  </si>
  <si>
    <t>Atethmia centrago</t>
  </si>
  <si>
    <t>Centre-barred Sallow</t>
  </si>
  <si>
    <t>NBNSYS0000006364</t>
  </si>
  <si>
    <t>Athetis pallustris</t>
  </si>
  <si>
    <t>Marsh Moth</t>
  </si>
  <si>
    <t>NHMSYS0021144588</t>
  </si>
  <si>
    <t>Blepharita adusta</t>
  </si>
  <si>
    <t>Dark Brocade</t>
  </si>
  <si>
    <t>Mniotype adusta</t>
  </si>
  <si>
    <t>NBNSYS0000006343</t>
  </si>
  <si>
    <t>Brachylomia viminalis</t>
  </si>
  <si>
    <t>NHMSYS0021144752</t>
  </si>
  <si>
    <t>Caradrina morpheus</t>
  </si>
  <si>
    <t>Mottled Rustic</t>
  </si>
  <si>
    <t>NBNSYS0000006492</t>
  </si>
  <si>
    <t>Catocala promissa</t>
  </si>
  <si>
    <t>Light Crimson Underwing</t>
  </si>
  <si>
    <t>NHMSYS0021144450</t>
  </si>
  <si>
    <t>Catocala sponsa</t>
  </si>
  <si>
    <t>Dark Crimson Underwing</t>
  </si>
  <si>
    <t>NHMSYS0000501673</t>
  </si>
  <si>
    <t>Celaena haworthii</t>
  </si>
  <si>
    <t>Haworth's Minor</t>
  </si>
  <si>
    <t>NBNSYS0000006472</t>
  </si>
  <si>
    <t>Celaena leucostigma</t>
  </si>
  <si>
    <t>Crescent</t>
  </si>
  <si>
    <t>Helotropha leucostigma</t>
  </si>
  <si>
    <t>NHMSYS0021167167</t>
  </si>
  <si>
    <t>Celypha woodiana</t>
  </si>
  <si>
    <t>Mistletoe Marble</t>
  </si>
  <si>
    <t>NHMSYS0000501703</t>
  </si>
  <si>
    <t>Chesias legatella</t>
  </si>
  <si>
    <t>Streak</t>
  </si>
  <si>
    <t>NHMSYS0021144143</t>
  </si>
  <si>
    <t>Chesias rufata</t>
  </si>
  <si>
    <t>Broom-tip</t>
  </si>
  <si>
    <t>NBNSYS0000005954</t>
  </si>
  <si>
    <t>Chiasmia clathrata</t>
  </si>
  <si>
    <t>Latticed Heath</t>
  </si>
  <si>
    <t>NBNSYS0100002337</t>
  </si>
  <si>
    <t>Chortodes brevilinea</t>
  </si>
  <si>
    <t>Fenn's Wainscot</t>
  </si>
  <si>
    <t>Protarchanara brevilinea</t>
  </si>
  <si>
    <t>NHMSYS0021144654</t>
  </si>
  <si>
    <t>Chortodes extrema</t>
  </si>
  <si>
    <t>Photedes extrema</t>
  </si>
  <si>
    <t>NHMSYS0021144651</t>
  </si>
  <si>
    <t>Coleophora hydrolapathella</t>
  </si>
  <si>
    <t>Water-dock Case-bearer</t>
  </si>
  <si>
    <t>NHMSYS0000501875</t>
  </si>
  <si>
    <t>Coleophora tricolor</t>
  </si>
  <si>
    <t>Basil-thyme Case-bearer</t>
  </si>
  <si>
    <t>NHMSYS0000501933</t>
  </si>
  <si>
    <t>Coleophora vibicella</t>
  </si>
  <si>
    <t>Large Gold Case-bearer</t>
  </si>
  <si>
    <t>NHMSYS0021142847</t>
  </si>
  <si>
    <t>Coleophora wockeella</t>
  </si>
  <si>
    <t>Betony Case-bearer</t>
  </si>
  <si>
    <t>NHMSYS0000501947</t>
  </si>
  <si>
    <t>Coscinia cribraria subsp. bivittata</t>
  </si>
  <si>
    <t>Speckled Footman</t>
  </si>
  <si>
    <t>Coscinia cribraria bivittata</t>
  </si>
  <si>
    <t>NHMSYS0021144406</t>
  </si>
  <si>
    <t>Cosmia diffinis</t>
  </si>
  <si>
    <t>NBNSYS0000006413</t>
  </si>
  <si>
    <t>Cossus cossus</t>
  </si>
  <si>
    <t>Goat Moth</t>
  </si>
  <si>
    <t>NBNSYS0000005662</t>
  </si>
  <si>
    <t>Cyclophora pendularia</t>
  </si>
  <si>
    <t>Dingy Mocha</t>
  </si>
  <si>
    <t>NBNSYS0000005748</t>
  </si>
  <si>
    <t>Cyclophora porata</t>
  </si>
  <si>
    <t>False Mocha</t>
  </si>
  <si>
    <t>NBNSYS0000005752</t>
  </si>
  <si>
    <t>Oak Lutestring</t>
  </si>
  <si>
    <t>Cymatophorina diluta</t>
  </si>
  <si>
    <t>NHMSYS0021164634</t>
  </si>
  <si>
    <t>Dasypolia templi</t>
  </si>
  <si>
    <t>Brindled Ochre</t>
  </si>
  <si>
    <t>NBNSYS0000006322</t>
  </si>
  <si>
    <t>Diarsia rubi</t>
  </si>
  <si>
    <t>Small Square-spot</t>
  </si>
  <si>
    <t>NBNSYS0000006214</t>
  </si>
  <si>
    <t>Dicycla oo</t>
  </si>
  <si>
    <t>Heart Moth</t>
  </si>
  <si>
    <t>NBNSYS0000006411</t>
  </si>
  <si>
    <t>Diloba caeruleocephala</t>
  </si>
  <si>
    <t>Figure of Eight</t>
  </si>
  <si>
    <t>NBNSYS0000006106</t>
  </si>
  <si>
    <t>Ecliptopera silaceata</t>
  </si>
  <si>
    <t>NHMSYS0021143991</t>
  </si>
  <si>
    <t>Ennomos erosaria</t>
  </si>
  <si>
    <t>September Thorn</t>
  </si>
  <si>
    <t>NHMSYS0021144194</t>
  </si>
  <si>
    <t>Ennomos fuscantaria</t>
  </si>
  <si>
    <t>Dusky Thorn</t>
  </si>
  <si>
    <t>NBNSYS0000006005</t>
  </si>
  <si>
    <t>Ennomos quercinaria</t>
  </si>
  <si>
    <t>August Thorn</t>
  </si>
  <si>
    <t>NBNSYS0000006003</t>
  </si>
  <si>
    <t>Entephria caesiata</t>
  </si>
  <si>
    <t>Grey Mountain Carpet</t>
  </si>
  <si>
    <t>NHMSYS0021143952</t>
  </si>
  <si>
    <t>Epermenia insecurella</t>
  </si>
  <si>
    <t>Chalk-hill Lance-wing</t>
  </si>
  <si>
    <t>NHMSYS0000502393</t>
  </si>
  <si>
    <t>Epione vespertaria</t>
  </si>
  <si>
    <t>Dark Bordered Beauty</t>
  </si>
  <si>
    <t>NBNSYS0100003050</t>
  </si>
  <si>
    <t>Epirrhoe galiata</t>
  </si>
  <si>
    <t>Galium Carpet</t>
  </si>
  <si>
    <t>NHMSYS0021143939</t>
  </si>
  <si>
    <t>Eudarcia richardsoni</t>
  </si>
  <si>
    <t>Dorset Tineid Moth</t>
  </si>
  <si>
    <t>NHMSYS0000502546</t>
  </si>
  <si>
    <t>Eugnorisma glareosa</t>
  </si>
  <si>
    <t>Autumnal Rustic</t>
  </si>
  <si>
    <t>NHMSYS0000502566</t>
  </si>
  <si>
    <t>Eulithis mellinata</t>
  </si>
  <si>
    <t>Spinach</t>
  </si>
  <si>
    <t>NBNSYS0000005837</t>
  </si>
  <si>
    <t>Eupithecia extensaria subsp. occidua</t>
  </si>
  <si>
    <t>Scarce Pug</t>
  </si>
  <si>
    <t>Eupithecia extensaria occidua</t>
  </si>
  <si>
    <t>NHMSYS0021144116</t>
  </si>
  <si>
    <t>Eustroma reticulatum</t>
  </si>
  <si>
    <t>Netted Carpet</t>
  </si>
  <si>
    <t>Eustroma reticulata</t>
  </si>
  <si>
    <t>NHMSYS0021143986</t>
  </si>
  <si>
    <t>Euxoa nigricans</t>
  </si>
  <si>
    <t>Garden Dart</t>
  </si>
  <si>
    <t>NHMSYS0000502656</t>
  </si>
  <si>
    <t>Euxoa tritici</t>
  </si>
  <si>
    <t>White-line Dart</t>
  </si>
  <si>
    <t>NBNSYS0000006167</t>
  </si>
  <si>
    <t>Graphiphora augur</t>
  </si>
  <si>
    <t>Double Dart</t>
  </si>
  <si>
    <t>NBNSYS0000006200</t>
  </si>
  <si>
    <t>Grapholita pallifrontana</t>
  </si>
  <si>
    <t>Liquorice Piercer</t>
  </si>
  <si>
    <t>NHMSYS0021143364</t>
  </si>
  <si>
    <t>Hadena albimacula</t>
  </si>
  <si>
    <t>White Spot</t>
  </si>
  <si>
    <t>NBNSYS0000006265</t>
  </si>
  <si>
    <t>Heliophobus reticulata</t>
  </si>
  <si>
    <t>Bordered Gothic</t>
  </si>
  <si>
    <t>Sideridis reticulata</t>
  </si>
  <si>
    <t>NHMSYS0021167201</t>
  </si>
  <si>
    <t>Heliothis maritima</t>
  </si>
  <si>
    <t>Shoulder-striped Clover</t>
  </si>
  <si>
    <t>NBNSYS0000006508</t>
  </si>
  <si>
    <t>Hemaris tityus</t>
  </si>
  <si>
    <t>Narrow-bordered Bee Hawk-moth</t>
  </si>
  <si>
    <t>NBNSYS0000006070</t>
  </si>
  <si>
    <t>Hemistola chrysoprasaria</t>
  </si>
  <si>
    <t>Small Emerald</t>
  </si>
  <si>
    <t>NHMSYS0021144321</t>
  </si>
  <si>
    <t>Hepialus humuli</t>
  </si>
  <si>
    <t>Ghost Moth</t>
  </si>
  <si>
    <t>NBNSYS0000005307</t>
  </si>
  <si>
    <t>Hoplodrina blanda</t>
  </si>
  <si>
    <t>Rustic</t>
  </si>
  <si>
    <t>NHMSYS0021144580</t>
  </si>
  <si>
    <t>Hydraecia micacea</t>
  </si>
  <si>
    <t>Rosy Rustic</t>
  </si>
  <si>
    <t>NBNSYS0000006466</t>
  </si>
  <si>
    <t>Hydraecia osseola subsp. hucherardi</t>
  </si>
  <si>
    <t>Marsh Mallow Moth</t>
  </si>
  <si>
    <t>Idaea dilutaria</t>
  </si>
  <si>
    <t>Silky Wave</t>
  </si>
  <si>
    <t>NHMSYS0021143845</t>
  </si>
  <si>
    <t>Idaea ochrata subsp. cantiata</t>
  </si>
  <si>
    <t>Bright Wave</t>
  </si>
  <si>
    <t>Jodia croceago</t>
  </si>
  <si>
    <t>Orange Upperwing</t>
  </si>
  <si>
    <t>NHMSYS0021144722</t>
  </si>
  <si>
    <t>Lampronia capitella</t>
  </si>
  <si>
    <t>NHMSYS0000502996</t>
  </si>
  <si>
    <t>Lithostege griseata</t>
  </si>
  <si>
    <t>Grey Carpet</t>
  </si>
  <si>
    <t>NHMSYS0021144148</t>
  </si>
  <si>
    <t>Luperina nickerlii subsp. leechi</t>
  </si>
  <si>
    <t>Luperina nickerlii leechi</t>
  </si>
  <si>
    <t>NHMSYS0021144625</t>
  </si>
  <si>
    <t>Lycia hirtaria</t>
  </si>
  <si>
    <t>Brindled Beauty</t>
  </si>
  <si>
    <t>NBNSYS0000006018</t>
  </si>
  <si>
    <t>Lycia zonaria subsp. britannica</t>
  </si>
  <si>
    <t>Belted Beauty</t>
  </si>
  <si>
    <t>Macaria wauaria</t>
  </si>
  <si>
    <t>V-moth</t>
  </si>
  <si>
    <t>NBNSYS0100003859</t>
  </si>
  <si>
    <t>Malacosoma neustria</t>
  </si>
  <si>
    <t>Lackey</t>
  </si>
  <si>
    <t>NBNSYS0000005703</t>
  </si>
  <si>
    <t>Melanchra persicariae</t>
  </si>
  <si>
    <t>Dot Moth</t>
  </si>
  <si>
    <t>NBNSYS0000006246</t>
  </si>
  <si>
    <t>Melanchra pisi</t>
  </si>
  <si>
    <t>Broom Moth</t>
  </si>
  <si>
    <t>Ceramica pisi</t>
  </si>
  <si>
    <t>NBNSYS0000006254</t>
  </si>
  <si>
    <t>Melanthia procellata</t>
  </si>
  <si>
    <t>Pretty Chalk Carpet</t>
  </si>
  <si>
    <t>NHMSYS0021144045</t>
  </si>
  <si>
    <t>Mesoligia literosa</t>
  </si>
  <si>
    <t>Rosy Minor</t>
  </si>
  <si>
    <t>Litoligia literosa</t>
  </si>
  <si>
    <t>NHMSYS0021144686</t>
  </si>
  <si>
    <t>Minoa murinata</t>
  </si>
  <si>
    <t>Drab Looper</t>
  </si>
  <si>
    <t>NBNSYS0000005969</t>
  </si>
  <si>
    <t>Mythimna comma</t>
  </si>
  <si>
    <t>Shoulder-striped Wainscot</t>
  </si>
  <si>
    <t>Leucania comma</t>
  </si>
  <si>
    <t>NBNSYS0000150498</t>
  </si>
  <si>
    <t>Nemophora fasciella</t>
  </si>
  <si>
    <t>NHMSYS0000503359</t>
  </si>
  <si>
    <t>Noctua orbona</t>
  </si>
  <si>
    <t>Lunar Yellow Underwing</t>
  </si>
  <si>
    <t>NBNSYS0000006194</t>
  </si>
  <si>
    <t>Orgyia recens</t>
  </si>
  <si>
    <t>Scarce Vapourer</t>
  </si>
  <si>
    <t>NHMSYS0021144385</t>
  </si>
  <si>
    <t>Oria musculosa</t>
  </si>
  <si>
    <t>Brighton Wainscot</t>
  </si>
  <si>
    <t>NHMSYS0021144639</t>
  </si>
  <si>
    <t>Orthonama vittata</t>
  </si>
  <si>
    <t>Oblique Carpet</t>
  </si>
  <si>
    <t>NBNSYS0000005792</t>
  </si>
  <si>
    <t>Orthosia gracilis</t>
  </si>
  <si>
    <t>Powdered Quaker</t>
  </si>
  <si>
    <t>NHMSYS0021144793</t>
  </si>
  <si>
    <t>Paracolax tristalis</t>
  </si>
  <si>
    <t>NBNSYS0000006598</t>
  </si>
  <si>
    <t>Pareulype berberata</t>
  </si>
  <si>
    <t>Barberry Carpet</t>
  </si>
  <si>
    <t>NHMSYS0021144040</t>
  </si>
  <si>
    <t>Pechipogo strigilata</t>
  </si>
  <si>
    <t>Common Fan-foot</t>
  </si>
  <si>
    <t>NHMSYS0000503655</t>
  </si>
  <si>
    <t>Pelurga comitata</t>
  </si>
  <si>
    <t>Dark Spinach</t>
  </si>
  <si>
    <t>NBNSYS0000005829</t>
  </si>
  <si>
    <t>Perizoma albulata subsp. albulata</t>
  </si>
  <si>
    <t>Grass Rivulet</t>
  </si>
  <si>
    <t>Phyllonorycter sagitella</t>
  </si>
  <si>
    <t>NHMSYS0000503802</t>
  </si>
  <si>
    <t>Phyllonorycter scabiosella</t>
  </si>
  <si>
    <t>NHMSYS0000503807</t>
  </si>
  <si>
    <t>Polia bombycina</t>
  </si>
  <si>
    <t>Pale Shining Brown</t>
  </si>
  <si>
    <t>NBNSYS0000006239</t>
  </si>
  <si>
    <t>Pyropteron chrysidiformis</t>
  </si>
  <si>
    <t>Fiery Clearwing</t>
  </si>
  <si>
    <t>NHMSYS0000504018</t>
  </si>
  <si>
    <t>Rheumaptera hastata</t>
  </si>
  <si>
    <t>NBNSYS0000005867</t>
  </si>
  <si>
    <t>Rhizedra lutosa</t>
  </si>
  <si>
    <t>Large Wainscot</t>
  </si>
  <si>
    <t>NHMSYS0021144629</t>
  </si>
  <si>
    <t>Sciota hostilis</t>
  </si>
  <si>
    <t>Scarce Aspen Knot-horn</t>
  </si>
  <si>
    <t>NBNSYS0000026980</t>
  </si>
  <si>
    <t>Scopula marginepunctata</t>
  </si>
  <si>
    <t>Mullein Wave</t>
  </si>
  <si>
    <t>NBNSYS0000005762</t>
  </si>
  <si>
    <t>Scotopteryx bipunctaria</t>
  </si>
  <si>
    <t>Chalk Carpet</t>
  </si>
  <si>
    <t>NHMSYS0000521353</t>
  </si>
  <si>
    <t>Scotopteryx chenopodiata</t>
  </si>
  <si>
    <t>Shaded Broad-bar</t>
  </si>
  <si>
    <t>NBNSYS0000005807</t>
  </si>
  <si>
    <t>Scythris siccella</t>
  </si>
  <si>
    <t>Least Owlet</t>
  </si>
  <si>
    <t>NHMSYS0000504172</t>
  </si>
  <si>
    <t>Shargacucullia lychnitis</t>
  </si>
  <si>
    <t>Striped Lychnis</t>
  </si>
  <si>
    <t>Cucullia lychnitis</t>
  </si>
  <si>
    <t>NBNSYS0000006312</t>
  </si>
  <si>
    <t>Siona lineata</t>
  </si>
  <si>
    <t>Black-veined Moth</t>
  </si>
  <si>
    <t>NBNSYS0000006058</t>
  </si>
  <si>
    <t>Spilosoma lubricipeda</t>
  </si>
  <si>
    <t>White Ermine</t>
  </si>
  <si>
    <t>NBNSYS0000006146</t>
  </si>
  <si>
    <t>Spilosoma luteum</t>
  </si>
  <si>
    <t>Buff Ermine</t>
  </si>
  <si>
    <t>Spilosoma lutea</t>
  </si>
  <si>
    <t>NHMSYS0021144388</t>
  </si>
  <si>
    <t>Stigmella zelleriella</t>
  </si>
  <si>
    <t>NHMSYS0000504398</t>
  </si>
  <si>
    <t>Stilbia anomala</t>
  </si>
  <si>
    <t>Anomalous</t>
  </si>
  <si>
    <t>NBNSYS0000006500</t>
  </si>
  <si>
    <t>Syncopacma albipalpella</t>
  </si>
  <si>
    <t>Slate Sober Moth</t>
  </si>
  <si>
    <t>Aproaerema albipalpella</t>
  </si>
  <si>
    <t>NHMSYS0021372494</t>
  </si>
  <si>
    <t>Syncopacma suecicella</t>
  </si>
  <si>
    <t>Western Sober Moth</t>
  </si>
  <si>
    <t>Aproaerema suecicella</t>
  </si>
  <si>
    <t>NHMSYS0021372519</t>
  </si>
  <si>
    <t>Thalera fimbrialis</t>
  </si>
  <si>
    <t>Sussex Emerald</t>
  </si>
  <si>
    <t>NBNSYS0000005745</t>
  </si>
  <si>
    <t>Tholera cespitis</t>
  </si>
  <si>
    <t>Hedge Rustic</t>
  </si>
  <si>
    <t>NHMSYS0021144801</t>
  </si>
  <si>
    <t>Tholera decimalis</t>
  </si>
  <si>
    <t>Feathered Gothic</t>
  </si>
  <si>
    <t>NBNSYS0000006271</t>
  </si>
  <si>
    <t>Timandra comae</t>
  </si>
  <si>
    <t>NHMSYS0021143879</t>
  </si>
  <si>
    <t>Trichiura crataegi</t>
  </si>
  <si>
    <t>Pale Eggar</t>
  </si>
  <si>
    <t>NBNSYS0000005701</t>
  </si>
  <si>
    <t>Trichopteryx polycommata</t>
  </si>
  <si>
    <t>Barred Tooth-striped</t>
  </si>
  <si>
    <t>NHMSYS0021144154</t>
  </si>
  <si>
    <t>Trisateles emortualis</t>
  </si>
  <si>
    <t>Olive Crescent</t>
  </si>
  <si>
    <t>NHMSYS0021144441</t>
  </si>
  <si>
    <t>Tyria jacobaeae</t>
  </si>
  <si>
    <t>Cinnabar</t>
  </si>
  <si>
    <t>NBNSYS0000006155</t>
  </si>
  <si>
    <t>Tyta luctuosa</t>
  </si>
  <si>
    <t>NHMSYS0021144495</t>
  </si>
  <si>
    <t>Watsonalla binaria</t>
  </si>
  <si>
    <t>Oak Hook-tip</t>
  </si>
  <si>
    <t>NBNSYS0100005987</t>
  </si>
  <si>
    <t>Xanthia gilvago</t>
  </si>
  <si>
    <t>Cirrhia gilvago</t>
  </si>
  <si>
    <t>NHMSYS0021144705</t>
  </si>
  <si>
    <t>Xanthia icteritia</t>
  </si>
  <si>
    <t>Sallow</t>
  </si>
  <si>
    <t>Cirrhia icteritia</t>
  </si>
  <si>
    <t>NHMSYS0021144703</t>
  </si>
  <si>
    <t>Xanthorhoe decoloraria</t>
  </si>
  <si>
    <t>Red Carpet</t>
  </si>
  <si>
    <t>NHMSYS0000520988</t>
  </si>
  <si>
    <t>Xanthorhoe ferrugata</t>
  </si>
  <si>
    <t>NBNSYS0000005800</t>
  </si>
  <si>
    <t>Xestia agathina</t>
  </si>
  <si>
    <t>Heath Rustic</t>
  </si>
  <si>
    <t>NBNSYS0000006226</t>
  </si>
  <si>
    <t>Xestia alpicola subsp. alpina</t>
  </si>
  <si>
    <t>Northern Dart</t>
  </si>
  <si>
    <t>Xestia alpicola alpina</t>
  </si>
  <si>
    <t>NHMSYS0021144948</t>
  </si>
  <si>
    <t>Xestia castanea</t>
  </si>
  <si>
    <t>Neglected Rustic</t>
  </si>
  <si>
    <t>NHMSYS0000504669</t>
  </si>
  <si>
    <t>Reptile</t>
  </si>
  <si>
    <t>Slow-worm</t>
  </si>
  <si>
    <t>Smooth Snake</t>
  </si>
  <si>
    <t>Sand Lizard</t>
  </si>
  <si>
    <t>Natrix natrix</t>
  </si>
  <si>
    <t>Grass Snake</t>
  </si>
  <si>
    <t>Adder</t>
  </si>
  <si>
    <t>Common Lizard</t>
  </si>
  <si>
    <t>Centrophorus granulosus</t>
  </si>
  <si>
    <t>Gulper Shark</t>
  </si>
  <si>
    <t>NHMSYS0000335430</t>
  </si>
  <si>
    <t>Centrophorus squamosus</t>
  </si>
  <si>
    <t>Leafscraper Shark</t>
  </si>
  <si>
    <t>NHMSYS0000335431</t>
  </si>
  <si>
    <t>Portuguese Dogfish</t>
  </si>
  <si>
    <t>Centroscymnus coelolepis</t>
  </si>
  <si>
    <t>NHMSYS0020752179</t>
  </si>
  <si>
    <t>Cetorhinus maximus</t>
  </si>
  <si>
    <t>Basking Shark</t>
  </si>
  <si>
    <t>NBNSYS0000040787</t>
  </si>
  <si>
    <t>Dalatias licha</t>
  </si>
  <si>
    <t>Kitefin Shark</t>
  </si>
  <si>
    <t>NBNSYS0000181132</t>
  </si>
  <si>
    <t>Dipturus batis</t>
  </si>
  <si>
    <t>NHMSYS0020140670</t>
  </si>
  <si>
    <t>Galeorhinus galeus</t>
  </si>
  <si>
    <t>NBNSYS0000188590</t>
  </si>
  <si>
    <t>Isurus oxyrinchus</t>
  </si>
  <si>
    <t>Shortfin Mako</t>
  </si>
  <si>
    <t>NHMSYS0000329103</t>
  </si>
  <si>
    <t>Lamna nasus</t>
  </si>
  <si>
    <t>NHMSYS0000329110</t>
  </si>
  <si>
    <t>Prionace glauca</t>
  </si>
  <si>
    <t>Blue Shark</t>
  </si>
  <si>
    <t>NBNSYS0000188591</t>
  </si>
  <si>
    <t>Raja undulata</t>
  </si>
  <si>
    <t>Undulate Ray</t>
  </si>
  <si>
    <t>NBNSYS0000177631</t>
  </si>
  <si>
    <t>Rostroraja alba</t>
  </si>
  <si>
    <t>NHMSYS0020193669</t>
  </si>
  <si>
    <t>Squalus acanthias</t>
  </si>
  <si>
    <t>NBNSYS0000178138</t>
  </si>
  <si>
    <t>Spider</t>
  </si>
  <si>
    <t>Golden Lantern-spider</t>
  </si>
  <si>
    <t>Great Fox-spider</t>
  </si>
  <si>
    <t>Dorset Mesh-weaver</t>
  </si>
  <si>
    <t>Yellow-striped Bear-spider</t>
  </si>
  <si>
    <t>Baryphyma duffeyi</t>
  </si>
  <si>
    <t>Rosser's Sac-spider</t>
  </si>
  <si>
    <t>Small Mesh-weaver</t>
  </si>
  <si>
    <t>Silky Gallows-spider</t>
  </si>
  <si>
    <t>Phycosoma inornatum</t>
  </si>
  <si>
    <t>Fen Raft Spider</t>
  </si>
  <si>
    <t>Ladybird Spider</t>
  </si>
  <si>
    <t>Welch's Money-spider</t>
  </si>
  <si>
    <t>Cotton's Amazon Spider</t>
  </si>
  <si>
    <t>Heath Grasper</t>
  </si>
  <si>
    <t>Peus's Long-back Spider</t>
  </si>
  <si>
    <t>Agyneta mollis</t>
  </si>
  <si>
    <t>Midas Tree-weaver</t>
  </si>
  <si>
    <t>Broad Groove-head Spider</t>
  </si>
  <si>
    <t>Horrid Ground-weaver</t>
  </si>
  <si>
    <t>Swamp Lookout Spider</t>
  </si>
  <si>
    <t>Southern Crablet</t>
  </si>
  <si>
    <t>Ozyptila claveata</t>
  </si>
  <si>
    <t>Rhysodromus fallax</t>
  </si>
  <si>
    <t>Lichen Running-spider</t>
  </si>
  <si>
    <t>Whelk-shell Jumper</t>
  </si>
  <si>
    <t>Triangle Hammock-spider</t>
  </si>
  <si>
    <t>Cloud-living Spider</t>
  </si>
  <si>
    <t>Bend-bearing Blunt-brow Spider</t>
  </si>
  <si>
    <t>Attulus caricis</t>
  </si>
  <si>
    <t>Attulus distinguendus</t>
  </si>
  <si>
    <t>Gentle Groove-head Spider</t>
  </si>
  <si>
    <t>Stonefly</t>
  </si>
  <si>
    <t>Stonewort</t>
  </si>
  <si>
    <t>Chara baltica</t>
  </si>
  <si>
    <t>Baltic Stonewort</t>
  </si>
  <si>
    <t>NHMSYS0021059036</t>
  </si>
  <si>
    <t>Chara canescens</t>
  </si>
  <si>
    <t>Bearded Stonewort</t>
  </si>
  <si>
    <t>NHMSYS0000457139</t>
  </si>
  <si>
    <t>Chara connivens</t>
  </si>
  <si>
    <t>Convergent Stonewort</t>
  </si>
  <si>
    <t>NHMSYS0000457144</t>
  </si>
  <si>
    <t>Chara intermedia</t>
  </si>
  <si>
    <t>Intermediate Stonewort</t>
  </si>
  <si>
    <t>Chara papillosa</t>
  </si>
  <si>
    <t>NHMSYS0000457194</t>
  </si>
  <si>
    <t>Lamprothamnium papulosum</t>
  </si>
  <si>
    <t>Foxtail Stonewort</t>
  </si>
  <si>
    <t>NHMSYS0021059038</t>
  </si>
  <si>
    <t>Nitella tenuissima</t>
  </si>
  <si>
    <t>Dwarf Stonewort</t>
  </si>
  <si>
    <t>NHMSYS0000461063</t>
  </si>
  <si>
    <t>Nitellopsis obtusa</t>
  </si>
  <si>
    <t>Starry Stonewort</t>
  </si>
  <si>
    <t>NHMSYS0000461066</t>
  </si>
  <si>
    <t>Tolypella intricata</t>
  </si>
  <si>
    <t>Tassel Stonewort</t>
  </si>
  <si>
    <t>NHMSYS0000464477</t>
  </si>
  <si>
    <t>Tolypella prolifera</t>
  </si>
  <si>
    <t>Great Tassel Stonewort</t>
  </si>
  <si>
    <t>NHMSYS0000464482</t>
  </si>
  <si>
    <t>Turtle</t>
  </si>
  <si>
    <t>Caretta caretta</t>
  </si>
  <si>
    <t>Loggerhead Turtle</t>
  </si>
  <si>
    <t>NBNSYS0000188641</t>
  </si>
  <si>
    <t>Dermochelys coriacea</t>
  </si>
  <si>
    <t>NBNSYS0000188646</t>
  </si>
  <si>
    <t>Vascular plant</t>
  </si>
  <si>
    <t>Aceras anthropophorum</t>
  </si>
  <si>
    <t>Man Orchid</t>
  </si>
  <si>
    <t>Adonis annua</t>
  </si>
  <si>
    <t>NBNSYS0000002739</t>
  </si>
  <si>
    <t>Ground-pine</t>
  </si>
  <si>
    <t>Pyramidal Bugle</t>
  </si>
  <si>
    <t>A Lady's Mantle</t>
  </si>
  <si>
    <t>Alchemilla minima</t>
  </si>
  <si>
    <t>NBNSYS0000003376</t>
  </si>
  <si>
    <t>Ribbon-leaved Water-plantain</t>
  </si>
  <si>
    <t>Creeping Marshwort</t>
  </si>
  <si>
    <t>Helosciadium repens</t>
  </si>
  <si>
    <t>Arabis glabra</t>
  </si>
  <si>
    <t>Tower Mustard</t>
  </si>
  <si>
    <t>Armeria maritima subsp. elongata</t>
  </si>
  <si>
    <t>Tall Thrift</t>
  </si>
  <si>
    <t>NBNSYS0000004611</t>
  </si>
  <si>
    <t>Field Wormwood</t>
  </si>
  <si>
    <t>Wild Asparagus</t>
  </si>
  <si>
    <t>Purple Milk-vetch</t>
  </si>
  <si>
    <t>Pedunculate Sea-purslane</t>
  </si>
  <si>
    <t>Flat-sedge</t>
  </si>
  <si>
    <t>Interrupted Brome</t>
  </si>
  <si>
    <t>Bupleurum rotundifolium</t>
  </si>
  <si>
    <t>Thorow-wax</t>
  </si>
  <si>
    <t>NBNSYS0000003657</t>
  </si>
  <si>
    <t>Narrow Small-reed</t>
  </si>
  <si>
    <t>Spreading Bellflower</t>
  </si>
  <si>
    <t>Campanula rapunculus</t>
  </si>
  <si>
    <t>Rampion Bellflower</t>
  </si>
  <si>
    <t>NBNSYS0000004290</t>
  </si>
  <si>
    <t>Starved Wood-sedge</t>
  </si>
  <si>
    <t>Divided Sedge</t>
  </si>
  <si>
    <t>Rare Spring-sedge</t>
  </si>
  <si>
    <t>Curved Sedge</t>
  </si>
  <si>
    <t>Carum carvi</t>
  </si>
  <si>
    <t>Caraway</t>
  </si>
  <si>
    <t>NBNSYS0000003679</t>
  </si>
  <si>
    <t>Centaurea calcitrapa</t>
  </si>
  <si>
    <t>Red Star-thistle</t>
  </si>
  <si>
    <t>NBNSYS0000004510</t>
  </si>
  <si>
    <t>Centaurea cyanus</t>
  </si>
  <si>
    <t>Cornflower</t>
  </si>
  <si>
    <t>NBNSYS0000004503</t>
  </si>
  <si>
    <t>White Helleborine</t>
  </si>
  <si>
    <t>Narrow-leaved Helleborine</t>
  </si>
  <si>
    <t>Red Helleborine</t>
  </si>
  <si>
    <t>Chamomile</t>
  </si>
  <si>
    <t>Chenopodium urbicum</t>
  </si>
  <si>
    <t>Upright Goosefoot</t>
  </si>
  <si>
    <t>Oxybasis urbica</t>
  </si>
  <si>
    <t>NBNSYS0000003100</t>
  </si>
  <si>
    <t>Chenopodium vulvaria</t>
  </si>
  <si>
    <t>Stinking Goosefoot</t>
  </si>
  <si>
    <t>NBNSYS0000003090</t>
  </si>
  <si>
    <t>Yellow Centaury</t>
  </si>
  <si>
    <t>Basil Thyme</t>
  </si>
  <si>
    <t>Wood Calamint</t>
  </si>
  <si>
    <t>Frog Orchid</t>
  </si>
  <si>
    <t>Lundy Cabbage</t>
  </si>
  <si>
    <t>Strapwort</t>
  </si>
  <si>
    <t>Crepis foetida</t>
  </si>
  <si>
    <t>NBNSYS0000004571</t>
  </si>
  <si>
    <t>Brown Galingale</t>
  </si>
  <si>
    <t>Dactylorhiza incarnata subsp. ochroleuca</t>
  </si>
  <si>
    <t>NHMSYS0000457916</t>
  </si>
  <si>
    <t>Starfruit</t>
  </si>
  <si>
    <t>Deptford Pink</t>
  </si>
  <si>
    <t>Crested Buckler-fern</t>
  </si>
  <si>
    <t>Eryngium campestre</t>
  </si>
  <si>
    <t>Field Eryngo</t>
  </si>
  <si>
    <t>NBNSYS0000003637</t>
  </si>
  <si>
    <t>Euphrasia anglica</t>
  </si>
  <si>
    <t>Euphrasia officinalis subsp. anglica</t>
  </si>
  <si>
    <t>NHMSYS0100001533</t>
  </si>
  <si>
    <t>Euphrasia ostenfeldii</t>
  </si>
  <si>
    <t>An Eyebright</t>
  </si>
  <si>
    <t>NBNSYS0000004152</t>
  </si>
  <si>
    <t>Chalk Eyebright</t>
  </si>
  <si>
    <t>Euphrasia rostkoviana subsp. montana</t>
  </si>
  <si>
    <t>Euphrasia officinalis subsp. monticola</t>
  </si>
  <si>
    <t>NHMSYS0100001535</t>
  </si>
  <si>
    <t>Copse-bindweed</t>
  </si>
  <si>
    <t>Red-tipped Cudweed</t>
  </si>
  <si>
    <t>Filago pyramidata</t>
  </si>
  <si>
    <t>Broad-leaved Cudweed</t>
  </si>
  <si>
    <t>NBNSYS0000004405</t>
  </si>
  <si>
    <t>Purple Ramping-fumitory</t>
  </si>
  <si>
    <t>Galeopsis angustifolia</t>
  </si>
  <si>
    <t>Red Hemp-nettle</t>
  </si>
  <si>
    <t>NBNSYS0000004249</t>
  </si>
  <si>
    <t>Galium pumilum</t>
  </si>
  <si>
    <t>Slender Bedstraw</t>
  </si>
  <si>
    <t>Galium tricornutum</t>
  </si>
  <si>
    <t>Corn Cleavers</t>
  </si>
  <si>
    <t>NBNSYS0000004318</t>
  </si>
  <si>
    <t>Gentianella anglica</t>
  </si>
  <si>
    <t>Early Gentian</t>
  </si>
  <si>
    <t>Gentianella amarella ssp. anglica</t>
  </si>
  <si>
    <t>NHMSYS0000459021</t>
  </si>
  <si>
    <t>Field Gentian</t>
  </si>
  <si>
    <t>Fringed Gentian</t>
  </si>
  <si>
    <t>Gentianella uliginosa</t>
  </si>
  <si>
    <t>Dune Gentian</t>
  </si>
  <si>
    <t>NHMSYS0000459028</t>
  </si>
  <si>
    <t>Helianthemum oelandicum subsp. levigatum</t>
  </si>
  <si>
    <t>A Hoary Rock-rose</t>
  </si>
  <si>
    <t>NBNSYS0100003384</t>
  </si>
  <si>
    <t>Musk Orchid</t>
  </si>
  <si>
    <t>Hieracium sect. Alpestria</t>
  </si>
  <si>
    <t>Hawkweeds</t>
  </si>
  <si>
    <t>NHMSYS0000459607</t>
  </si>
  <si>
    <t>Sea Barley</t>
  </si>
  <si>
    <t>Wild Candytuft</t>
  </si>
  <si>
    <t>Coral-necklace</t>
  </si>
  <si>
    <t>Juniperus communis subsp. hemisphaerica</t>
  </si>
  <si>
    <t>NHMSYS0000460003</t>
  </si>
  <si>
    <t>Least Lettuce</t>
  </si>
  <si>
    <t>Cut-grass</t>
  </si>
  <si>
    <t>Fen Orchid</t>
  </si>
  <si>
    <t>Heath Lobelia</t>
  </si>
  <si>
    <t>Lolium temulentum</t>
  </si>
  <si>
    <t>Darnel</t>
  </si>
  <si>
    <t>NBNSYS0000002530</t>
  </si>
  <si>
    <t>Luzula pallidula</t>
  </si>
  <si>
    <t>Fen Wood-rush</t>
  </si>
  <si>
    <t>Marsh Clubmoss</t>
  </si>
  <si>
    <t>Lythrum hyssopifolia</t>
  </si>
  <si>
    <t>Grass-poly</t>
  </si>
  <si>
    <t>NBNSYS0000003525</t>
  </si>
  <si>
    <t>Sea Stock</t>
  </si>
  <si>
    <t>Crested Cow-wheat</t>
  </si>
  <si>
    <t>Bastard Balm</t>
  </si>
  <si>
    <t>Pennyroyal</t>
  </si>
  <si>
    <t>Fine-leaved Sandwort</t>
  </si>
  <si>
    <t>Sabulina tenuifolia</t>
  </si>
  <si>
    <t>Monotropa hypopitys</t>
  </si>
  <si>
    <t>Monotropa hypopitys subsp. hypophegea</t>
  </si>
  <si>
    <t>Hypopitys monotropa subsp. hypophegea</t>
  </si>
  <si>
    <t>NHMSYS0021240709</t>
  </si>
  <si>
    <t>Monotropa hypopitys subsp. hypopitys</t>
  </si>
  <si>
    <t>Hypopitys monotropa subsp. monotropa</t>
  </si>
  <si>
    <t>NHMSYS0021240714</t>
  </si>
  <si>
    <t>Grape-hyacinth</t>
  </si>
  <si>
    <t>Slender Naiad</t>
  </si>
  <si>
    <t>Holly-leaved Naiad</t>
  </si>
  <si>
    <t>Tubular Water-dropwort</t>
  </si>
  <si>
    <t>Fly Orchid</t>
  </si>
  <si>
    <t>Monkey Orchid</t>
  </si>
  <si>
    <t>Orchis ustulata</t>
  </si>
  <si>
    <t>Burnt Orchid</t>
  </si>
  <si>
    <t>Oxtongue Broomrape</t>
  </si>
  <si>
    <t>Spiked Rampion</t>
  </si>
  <si>
    <t>Pillwort</t>
  </si>
  <si>
    <t>Lesser Butterfly-orchid</t>
  </si>
  <si>
    <t>Glaucous Meadow-grass</t>
  </si>
  <si>
    <t>Holly-fern</t>
  </si>
  <si>
    <t>Sharp-leaved Pondweed</t>
  </si>
  <si>
    <t>Grass-wrack Pondweed</t>
  </si>
  <si>
    <t>Small-white Orchid</t>
  </si>
  <si>
    <t>Small Fleabane</t>
  </si>
  <si>
    <t>Suffolk Lungwort</t>
  </si>
  <si>
    <t>Pasqueflower</t>
  </si>
  <si>
    <t>Plymouth Pear</t>
  </si>
  <si>
    <t>Ranunculus arvensis</t>
  </si>
  <si>
    <t>Corn Buttercup</t>
  </si>
  <si>
    <t>NBNSYS0000002712</t>
  </si>
  <si>
    <t>Shore Dock</t>
  </si>
  <si>
    <t>Downy Willow</t>
  </si>
  <si>
    <t>Salsola kali subsp. kali</t>
  </si>
  <si>
    <t>Scandix pecten-veneris</t>
  </si>
  <si>
    <t>NBNSYS0000003643</t>
  </si>
  <si>
    <t>Triangular Club-rush</t>
  </si>
  <si>
    <t>Round-headed Club-rush</t>
  </si>
  <si>
    <t>Annual Knawel</t>
  </si>
  <si>
    <t>Scleranthus perennis subsp. prostratus</t>
  </si>
  <si>
    <t>Prostrate Perennial Knawel</t>
  </si>
  <si>
    <t>Fen Ragwort</t>
  </si>
  <si>
    <t>Jacobaea paludosa</t>
  </si>
  <si>
    <t>Silene gallica</t>
  </si>
  <si>
    <t>Small-flowered Catchfly</t>
  </si>
  <si>
    <t>NBNSYS0000002991</t>
  </si>
  <si>
    <t>Spanish Catchfly</t>
  </si>
  <si>
    <t>Small Cord-grass</t>
  </si>
  <si>
    <t>Marsh Stitchwort</t>
  </si>
  <si>
    <t>Tephroseris integrifolia subsp. integrifolia</t>
  </si>
  <si>
    <t>Field Fleawort</t>
  </si>
  <si>
    <t>Water Germander</t>
  </si>
  <si>
    <t>Thlaspi perfoliatum</t>
  </si>
  <si>
    <t>Torilis arvensis</t>
  </si>
  <si>
    <t>NHMSYS0000464491</t>
  </si>
  <si>
    <t>Valerianella rimosa</t>
  </si>
  <si>
    <t>NHMSYS0000464767</t>
  </si>
  <si>
    <t>Veronica triphyllos</t>
  </si>
  <si>
    <t>Fingered Speedwell</t>
  </si>
  <si>
    <t>NBNSYS0000004119</t>
  </si>
  <si>
    <t>Spring Speedwell</t>
  </si>
  <si>
    <t>Pale Dog-violet</t>
  </si>
  <si>
    <t>Fen Violet</t>
  </si>
  <si>
    <t>Oblong Woodsia</t>
  </si>
  <si>
    <t>Wasp</t>
  </si>
  <si>
    <t>Cerceris quadricincta</t>
  </si>
  <si>
    <t>NHMSYS0000875631</t>
  </si>
  <si>
    <t>Cerceris quinquefasciata</t>
  </si>
  <si>
    <t>NHMSYS0000875632</t>
  </si>
  <si>
    <t>Chrysis fulgida</t>
  </si>
  <si>
    <t>NHMSYS0000875658</t>
  </si>
  <si>
    <t>Homonotus sanguinolentus</t>
  </si>
  <si>
    <t>NHMSYS0000876062</t>
  </si>
  <si>
    <t>Odynerus melanocephalus</t>
  </si>
  <si>
    <t>Black-headed Mason Wasp</t>
  </si>
  <si>
    <t>NHMSYS0000876481</t>
  </si>
  <si>
    <t>Odynerus simillimus</t>
  </si>
  <si>
    <t>Fen Mason-wasp</t>
  </si>
  <si>
    <t>NHMSYS0000876483</t>
  </si>
  <si>
    <t>Pseudepipona herrichii</t>
  </si>
  <si>
    <t>Purbeck Mason Wasp</t>
  </si>
  <si>
    <t>NHMSYS0000876638</t>
  </si>
  <si>
    <t>Worm</t>
  </si>
  <si>
    <t>Armandia cirrhosa</t>
  </si>
  <si>
    <t>Lagoon Sandworm</t>
  </si>
  <si>
    <t>NBNSYS0000022327</t>
  </si>
  <si>
    <t>Prostoma jenningsi</t>
  </si>
  <si>
    <t>Jennings's Ribbon-worm</t>
  </si>
  <si>
    <t>NHMSYS0001909574</t>
  </si>
  <si>
    <t>Sparrowhawk</t>
  </si>
  <si>
    <t>Skylark</t>
  </si>
  <si>
    <t>Kingfisher</t>
  </si>
  <si>
    <t>Pintail</t>
  </si>
  <si>
    <t>Mallard</t>
  </si>
  <si>
    <t>Swift</t>
  </si>
  <si>
    <t>Turnstone</t>
  </si>
  <si>
    <t>Scaup</t>
  </si>
  <si>
    <t>Dunlin</t>
  </si>
  <si>
    <t>Ruff</t>
  </si>
  <si>
    <t>Greenfinch</t>
  </si>
  <si>
    <t>Rook</t>
  </si>
  <si>
    <t>Corncrake</t>
  </si>
  <si>
    <t>Cuckoo</t>
  </si>
  <si>
    <t>Merlin</t>
  </si>
  <si>
    <t>Hobby</t>
  </si>
  <si>
    <t>Kestrel</t>
  </si>
  <si>
    <t>Chaffinch</t>
  </si>
  <si>
    <t>Snipe</t>
  </si>
  <si>
    <t>Moorhen</t>
  </si>
  <si>
    <t>Oystercatcher</t>
  </si>
  <si>
    <t>Swallow</t>
  </si>
  <si>
    <t>Woodlark</t>
  </si>
  <si>
    <t>Nightingale</t>
  </si>
  <si>
    <t>Wigeon</t>
  </si>
  <si>
    <t>Wheatear</t>
  </si>
  <si>
    <t>Osprey</t>
  </si>
  <si>
    <t>Honey-buzzard</t>
  </si>
  <si>
    <t>European shag</t>
  </si>
  <si>
    <t>Dunnock</t>
  </si>
  <si>
    <t>Whinchat</t>
  </si>
  <si>
    <t>Eider</t>
  </si>
  <si>
    <t>Garganey</t>
  </si>
  <si>
    <t>Shelduck</t>
  </si>
  <si>
    <t>Redshank</t>
  </si>
  <si>
    <t>Smelt</t>
  </si>
  <si>
    <t>Large blue</t>
  </si>
  <si>
    <t>Swallowtail</t>
  </si>
  <si>
    <t>Flounced chestnut</t>
  </si>
  <si>
    <t>Brown-spot pinion</t>
  </si>
  <si>
    <t>Aspitates gilvaria</t>
  </si>
  <si>
    <t>Hydraecia osseola</t>
  </si>
  <si>
    <t>Idaea ochrata</t>
  </si>
  <si>
    <t>Lycia zonaria</t>
  </si>
  <si>
    <t>Perizoma albulata</t>
  </si>
  <si>
    <t>Blood-vein</t>
  </si>
  <si>
    <t>Frogbit</t>
  </si>
  <si>
    <t>D5</t>
  </si>
  <si>
    <t>D4</t>
  </si>
  <si>
    <t>s41</t>
  </si>
  <si>
    <t>Species aggregate</t>
  </si>
  <si>
    <t>Species</t>
  </si>
  <si>
    <t>I</t>
  </si>
  <si>
    <t>Subspecies</t>
  </si>
  <si>
    <t>Variety</t>
  </si>
  <si>
    <t>alga</t>
  </si>
  <si>
    <t>Common Maërl</t>
  </si>
  <si>
    <t>Link</t>
  </si>
  <si>
    <t>amphibian</t>
  </si>
  <si>
    <t>annelid</t>
  </si>
  <si>
    <t>Species sensu lato</t>
  </si>
  <si>
    <t>bird</t>
  </si>
  <si>
    <t>Arctic Tern</t>
  </si>
  <si>
    <t>Bar-tailed Godwit</t>
  </si>
  <si>
    <t>Black Redstart</t>
  </si>
  <si>
    <t>Black Tern</t>
  </si>
  <si>
    <t>Black-headed Gull</t>
  </si>
  <si>
    <t>Black-necked Grebe</t>
  </si>
  <si>
    <t>Gulosus aristotelis</t>
  </si>
  <si>
    <t>Capercaillie</t>
  </si>
  <si>
    <t>Caspian Gull</t>
  </si>
  <si>
    <t>Larus cachinnans</t>
  </si>
  <si>
    <t>Cattle Egret</t>
  </si>
  <si>
    <t>Chough</t>
  </si>
  <si>
    <t>Collared Dove</t>
  </si>
  <si>
    <t>Common Sandpiper</t>
  </si>
  <si>
    <t>Common Tern</t>
  </si>
  <si>
    <t>Coot</t>
  </si>
  <si>
    <t>Cormorant</t>
  </si>
  <si>
    <t>Crane</t>
  </si>
  <si>
    <t>Dotterel</t>
  </si>
  <si>
    <t>European White-fronted Goose</t>
  </si>
  <si>
    <t>Fieldfare</t>
  </si>
  <si>
    <t>Glaucous Gull</t>
  </si>
  <si>
    <t>Golden Eagle</t>
  </si>
  <si>
    <t>Golden Oriole</t>
  </si>
  <si>
    <t>Goldeneye</t>
  </si>
  <si>
    <t>Goshawk</t>
  </si>
  <si>
    <t>Great Black-backed Gull</t>
  </si>
  <si>
    <t>Great Bustard</t>
  </si>
  <si>
    <t>Great White Egret</t>
  </si>
  <si>
    <t>Green Sandpiper</t>
  </si>
  <si>
    <t>Green Woodpecker</t>
  </si>
  <si>
    <t>Grey Heron</t>
  </si>
  <si>
    <t>Grey Plover</t>
  </si>
  <si>
    <t>Grey Wagtail</t>
  </si>
  <si>
    <t>House Martin</t>
  </si>
  <si>
    <t>Iceland Gull</t>
  </si>
  <si>
    <t>Kentish Plover</t>
  </si>
  <si>
    <t>Kittiwake</t>
  </si>
  <si>
    <t>Lapland Bunting</t>
  </si>
  <si>
    <t>Little Bittern</t>
  </si>
  <si>
    <t>Little Tern</t>
  </si>
  <si>
    <t>Long-tailed Duck</t>
  </si>
  <si>
    <t>Mistle Thrush</t>
  </si>
  <si>
    <t>Montagu's Harrier</t>
  </si>
  <si>
    <t>Pied Flycatcher</t>
  </si>
  <si>
    <t>Pochard</t>
  </si>
  <si>
    <t>Ptarmigan</t>
  </si>
  <si>
    <t>Purple Sandpiper</t>
  </si>
  <si>
    <t>Quail</t>
  </si>
  <si>
    <t>Red-backed Shrike</t>
  </si>
  <si>
    <t>Red-breasted Merganser</t>
  </si>
  <si>
    <t>Red-necked Grebe</t>
  </si>
  <si>
    <t>Ringed Plover</t>
  </si>
  <si>
    <t>Savi's Warbler</t>
  </si>
  <si>
    <t>Sedge Warbler</t>
  </si>
  <si>
    <t>Serin</t>
  </si>
  <si>
    <t>Shore Lark</t>
  </si>
  <si>
    <t>Short-eared Owl</t>
  </si>
  <si>
    <t>Slavonian Grebe</t>
  </si>
  <si>
    <t>Smew</t>
  </si>
  <si>
    <t>Spoonbill</t>
  </si>
  <si>
    <t>Spotted Crake</t>
  </si>
  <si>
    <t>Spotted Redshank</t>
  </si>
  <si>
    <t>Taiga Bean Goose</t>
  </si>
  <si>
    <t>Tawny Owl</t>
  </si>
  <si>
    <t>Tufted Duck</t>
  </si>
  <si>
    <t>Velvet Scoter</t>
  </si>
  <si>
    <t>Water Pipit</t>
  </si>
  <si>
    <t>White-fronted Goose</t>
  </si>
  <si>
    <t>White-tailed Eagle</t>
  </si>
  <si>
    <t>Woodcock</t>
  </si>
  <si>
    <t>Wryneck</t>
  </si>
  <si>
    <t>Yellow-browed Warbler</t>
  </si>
  <si>
    <t>Yellow-legged Gull</t>
  </si>
  <si>
    <t>bony fish (Actinopterygii)</t>
  </si>
  <si>
    <t>Alpine Charr</t>
  </si>
  <si>
    <t>Angler</t>
  </si>
  <si>
    <t>Atlantic Cod</t>
  </si>
  <si>
    <t>Halibut</t>
  </si>
  <si>
    <t>Powan</t>
  </si>
  <si>
    <t>Roundhead Rat-tail</t>
  </si>
  <si>
    <t>Salmo trutta subsp. trutta</t>
  </si>
  <si>
    <t>Sea Trout</t>
  </si>
  <si>
    <t>bryozoan</t>
  </si>
  <si>
    <t>Section</t>
  </si>
  <si>
    <t>Crystal Moss-animal</t>
  </si>
  <si>
    <t>cartilagenous fish (Chondrichthyes)</t>
  </si>
  <si>
    <t>Blue Skate</t>
  </si>
  <si>
    <t>Porbeagle</t>
  </si>
  <si>
    <t>Spurdog</t>
  </si>
  <si>
    <t>Tope</t>
  </si>
  <si>
    <t>White Skate</t>
  </si>
  <si>
    <t>centipede</t>
  </si>
  <si>
    <t>Lithobius (Lithobius) lapidicola</t>
  </si>
  <si>
    <t>chromist</t>
  </si>
  <si>
    <t>Peacock's Tail</t>
  </si>
  <si>
    <t>Clubmoss</t>
  </si>
  <si>
    <t>Issler's Clubmoss</t>
  </si>
  <si>
    <t>coelenterate (=cnidarian)</t>
  </si>
  <si>
    <t>St. John's Jellyfish</t>
  </si>
  <si>
    <t>Conifer</t>
  </si>
  <si>
    <t>Juniper</t>
  </si>
  <si>
    <t>crustacean</t>
  </si>
  <si>
    <t>Wolf</t>
  </si>
  <si>
    <t>European Spiny Lobster</t>
  </si>
  <si>
    <t>Woodlouse</t>
  </si>
  <si>
    <t>Alpine Bladder-fern</t>
  </si>
  <si>
    <t>Fern</t>
  </si>
  <si>
    <t>Forked Spleenwort</t>
  </si>
  <si>
    <t>Greenish Bladder-fern</t>
  </si>
  <si>
    <t>Lanceolate Spleenwort</t>
  </si>
  <si>
    <t>Least Adder's-tongue</t>
  </si>
  <si>
    <t>Smooth Rock-spleenwort</t>
  </si>
  <si>
    <t>Wilson's Filmy-fern</t>
  </si>
  <si>
    <t>flowering plant</t>
  </si>
  <si>
    <t>Microspecies</t>
  </si>
  <si>
    <t>Adder's-tongue Spearwort</t>
  </si>
  <si>
    <t>Allseed</t>
  </si>
  <si>
    <t>Alpine Catchfly</t>
  </si>
  <si>
    <t>Alpine Forget-me-not</t>
  </si>
  <si>
    <t>Apiculate-toothed Hawkweed</t>
  </si>
  <si>
    <t>Arenaria norvegica subsp. anglica</t>
  </si>
  <si>
    <t>Autumn Hawkweed</t>
  </si>
  <si>
    <t>Autumn Lady's-tresses</t>
  </si>
  <si>
    <t>Barras Hawkweed</t>
  </si>
  <si>
    <t>Beautiful Hawkweed</t>
  </si>
  <si>
    <t>Bedstraw Broomrape</t>
  </si>
  <si>
    <t>Bird's-eye Primrose</t>
  </si>
  <si>
    <t>Bird's-nest Orchid</t>
  </si>
  <si>
    <t>Bithynian Vetch</t>
  </si>
  <si>
    <t>Bloody Whitebeam</t>
  </si>
  <si>
    <t>Borrer's Saltmarsh-grass</t>
  </si>
  <si>
    <t>Borrowdale Hawkweed</t>
  </si>
  <si>
    <t>Breast-toothed Hawkweed</t>
  </si>
  <si>
    <t>Bristol Channel Hawkweed</t>
  </si>
  <si>
    <t>Bristol Rock-cress</t>
  </si>
  <si>
    <t>Bristol Whitebeam</t>
  </si>
  <si>
    <t>British Hawkweed</t>
  </si>
  <si>
    <t>Broad-fruited Cornsalad</t>
  </si>
  <si>
    <t>Bur Medick</t>
  </si>
  <si>
    <t>Cambridge Milk-parsley</t>
  </si>
  <si>
    <t>Candelabra Hawkweed</t>
  </si>
  <si>
    <t>Carboniferous Hawkweed</t>
  </si>
  <si>
    <t>Chaffweed</t>
  </si>
  <si>
    <t>Chalice Hawkweed</t>
  </si>
  <si>
    <t>Cheddar Hawkweed</t>
  </si>
  <si>
    <t>Cheddar Pink</t>
  </si>
  <si>
    <t>Childing Pink</t>
  </si>
  <si>
    <t>Chiltern Gentian</t>
  </si>
  <si>
    <t>Close-toothed Hawkweed</t>
  </si>
  <si>
    <t>Common Cudweed</t>
  </si>
  <si>
    <t>Zostera (Zostera) marina</t>
  </si>
  <si>
    <t>Coralroot Orchid</t>
  </si>
  <si>
    <t>Moss</t>
  </si>
  <si>
    <t>Corn Spurrey</t>
  </si>
  <si>
    <t>Zostera (Zosterella) noltei</t>
  </si>
  <si>
    <t>Creeping Spearwort</t>
  </si>
  <si>
    <t>Davall's Sedge</t>
  </si>
  <si>
    <t>Derby Hawkweed</t>
  </si>
  <si>
    <t>Dodder</t>
  </si>
  <si>
    <t>Doward Hawkweed</t>
  </si>
  <si>
    <t>Doward Whitebeam</t>
  </si>
  <si>
    <t>Downy Woundwort</t>
  </si>
  <si>
    <t>Dwarf Cornel</t>
  </si>
  <si>
    <t>Dwarf Eelgrass</t>
  </si>
  <si>
    <t>Dwarf Milkwort</t>
  </si>
  <si>
    <t>Dwarf Pansy</t>
  </si>
  <si>
    <t>Dwarf Rush</t>
  </si>
  <si>
    <t>Eelgrass</t>
  </si>
  <si>
    <t>English Sandwort</t>
  </si>
  <si>
    <t>English Whitebeam</t>
  </si>
  <si>
    <t>Equal-toothed Hawkweed</t>
  </si>
  <si>
    <t>Esthwaite Waterweed</t>
  </si>
  <si>
    <t>Fat-leaved Hawkweed</t>
  </si>
  <si>
    <t>Fibrous Tussock-sedge</t>
  </si>
  <si>
    <t>Field Garlic</t>
  </si>
  <si>
    <t>Flat-stalked Pondweed</t>
  </si>
  <si>
    <t>Floating Water-plantain</t>
  </si>
  <si>
    <t>Galingale</t>
  </si>
  <si>
    <t>Ghost Orchid</t>
  </si>
  <si>
    <t>Great Sundew</t>
  </si>
  <si>
    <t>Greater Broomrape</t>
  </si>
  <si>
    <t>Greater Butterfly-orchid</t>
  </si>
  <si>
    <t>Greater Water-parsnip</t>
  </si>
  <si>
    <t>Green Hound's-tongue</t>
  </si>
  <si>
    <t>Green-winged Orchid</t>
  </si>
  <si>
    <t>Grey Hair-grass</t>
  </si>
  <si>
    <t>Hairy Greenweed</t>
  </si>
  <si>
    <t>Hairy Stonecrop</t>
  </si>
  <si>
    <t>Hampshire Dandelion</t>
  </si>
  <si>
    <t>Heath Cudweed</t>
  </si>
  <si>
    <t>Heath Dog-violet</t>
  </si>
  <si>
    <t>Hieracium bakerianum</t>
  </si>
  <si>
    <t>Hoary Cinquefoil</t>
  </si>
  <si>
    <t>Hound's-tongue</t>
  </si>
  <si>
    <t>Humphrey Head Hawkweed</t>
  </si>
  <si>
    <t>Intermediate Wintergreen</t>
  </si>
  <si>
    <t>Irish Spurge</t>
  </si>
  <si>
    <t>Italian Lords-and-Ladies</t>
  </si>
  <si>
    <t>Ivy-leaved Bellflower</t>
  </si>
  <si>
    <t>Javelin-headed Hawkweed</t>
  </si>
  <si>
    <t>Lady Orchid</t>
  </si>
  <si>
    <t>Lady's-slipper</t>
  </si>
  <si>
    <t>Lancastrian Whitebeam</t>
  </si>
  <si>
    <t>Large Yellow-sedge</t>
  </si>
  <si>
    <t>Large-flowered Hawkweed</t>
  </si>
  <si>
    <t>Large-toothed Hawkweed</t>
  </si>
  <si>
    <t>Late Spider-orchid</t>
  </si>
  <si>
    <t>Leafless Hawk's-beard</t>
  </si>
  <si>
    <t>Leek-coloured Hawkweed</t>
  </si>
  <si>
    <t>Lesser Calamint</t>
  </si>
  <si>
    <t>Lesser Tussock-sedge</t>
  </si>
  <si>
    <t>Lesser Water-plantain</t>
  </si>
  <si>
    <t>Limestone Hawkweed</t>
  </si>
  <si>
    <t>Lindisfarne Helleborine</t>
  </si>
  <si>
    <t>Lizard Orchid</t>
  </si>
  <si>
    <t>Loddon Pondweed</t>
  </si>
  <si>
    <t>Long-stalked Pondweed</t>
  </si>
  <si>
    <t>Lortet's Hawkweed</t>
  </si>
  <si>
    <t>Maiden Pink</t>
  </si>
  <si>
    <t>Marsh Fleawort</t>
  </si>
  <si>
    <t>Marsh Pea</t>
  </si>
  <si>
    <t>Marsh Saxifrage</t>
  </si>
  <si>
    <t>May Lily</t>
  </si>
  <si>
    <t>Meadow Clary</t>
  </si>
  <si>
    <t>Meadow Saffron</t>
  </si>
  <si>
    <t>Mezereon</t>
  </si>
  <si>
    <t>Military Orchid</t>
  </si>
  <si>
    <t>Milk-parsley</t>
  </si>
  <si>
    <t>Moon Carrot</t>
  </si>
  <si>
    <t>Mossy Saxifrage</t>
  </si>
  <si>
    <t>Mousetail</t>
  </si>
  <si>
    <t>Narrow-leaved Bitter-cress</t>
  </si>
  <si>
    <t>Narrow-leaved Water-dropwort</t>
  </si>
  <si>
    <t>Northern Hawk's-beard</t>
  </si>
  <si>
    <t>Nottingham Catchfly</t>
  </si>
  <si>
    <t>Opposite-leaved Pondweed</t>
  </si>
  <si>
    <t>Ormes Head Hawkweed</t>
  </si>
  <si>
    <t>Oxlip</t>
  </si>
  <si>
    <t>Oysterplant</t>
  </si>
  <si>
    <t>Pale St John's-wort</t>
  </si>
  <si>
    <t>Perennial Centaury</t>
  </si>
  <si>
    <t>Perfoliate Penny-cress</t>
  </si>
  <si>
    <t>Petty Whin</t>
  </si>
  <si>
    <t>Pheasant's-eye</t>
  </si>
  <si>
    <t>Pigmy Rush</t>
  </si>
  <si>
    <t>Pigmyweed</t>
  </si>
  <si>
    <t>Proliferous Pink</t>
  </si>
  <si>
    <t>Purple Spurge</t>
  </si>
  <si>
    <t>Remote Hawkweed</t>
  </si>
  <si>
    <t>Rhombic-leaved Hawkweed</t>
  </si>
  <si>
    <t>Ribbleshead Hawkweed</t>
  </si>
  <si>
    <t>Riverside Hawkweed</t>
  </si>
  <si>
    <t>Roffey's Hawkweed</t>
  </si>
  <si>
    <t>Rootless Duckweed</t>
  </si>
  <si>
    <t>Round-fruited Rush</t>
  </si>
  <si>
    <t>Round-headed Leek</t>
  </si>
  <si>
    <t>Round-leaved Whitebeam</t>
  </si>
  <si>
    <t>Sainfoin</t>
  </si>
  <si>
    <t>Saltwort</t>
  </si>
  <si>
    <t>Sand Catchfly</t>
  </si>
  <si>
    <t>Sand Crocus</t>
  </si>
  <si>
    <t>Sea Knotgrass</t>
  </si>
  <si>
    <t>Sea-heath</t>
  </si>
  <si>
    <t>Service-tree</t>
  </si>
  <si>
    <t>Shaggy Mouse-ear-hawkweed</t>
  </si>
  <si>
    <t>Shepherd's Cress</t>
  </si>
  <si>
    <t>Shepherd's-needle</t>
  </si>
  <si>
    <t>Shrubby Cinquefoil</t>
  </si>
  <si>
    <t>Sinuate-toothed Hawkweed</t>
  </si>
  <si>
    <t>Slender Bird's-foot-trefoil</t>
  </si>
  <si>
    <t>Slender Centaury</t>
  </si>
  <si>
    <t>Slender Cottongrass</t>
  </si>
  <si>
    <t>Slender Hare's-ear</t>
  </si>
  <si>
    <t>Slender Tare</t>
  </si>
  <si>
    <t>Small Cow-wheat</t>
  </si>
  <si>
    <t>Small Hare's-ear</t>
  </si>
  <si>
    <t>Small Water-pepper</t>
  </si>
  <si>
    <t>Small-flowered Hawkweed</t>
  </si>
  <si>
    <t>Small-leaved Sweet-briar</t>
  </si>
  <si>
    <t>Small-spotted Hawkweed</t>
  </si>
  <si>
    <t>Smooth Cat's-ear</t>
  </si>
  <si>
    <t>Snake-headed Hawkweed</t>
  </si>
  <si>
    <t>Snowdon Eyebright</t>
  </si>
  <si>
    <t>Somerset Hair-grass</t>
  </si>
  <si>
    <t>Somerset Whitebeam</t>
  </si>
  <si>
    <t>Spignel</t>
  </si>
  <si>
    <t>Spiral Tasselweed</t>
  </si>
  <si>
    <t>Spotted Cat's-ear</t>
  </si>
  <si>
    <t>Spreading Hedge-parsley</t>
  </si>
  <si>
    <t>Spring Sandwort</t>
  </si>
  <si>
    <t>Stinking Hawk's-beard</t>
  </si>
  <si>
    <t>Sulphur Clover</t>
  </si>
  <si>
    <t>Summer Lady's-tresses</t>
  </si>
  <si>
    <t>Surrey Hawkweed</t>
  </si>
  <si>
    <t>Tasteless Water-pepper</t>
  </si>
  <si>
    <t>Teesdale Sandwort</t>
  </si>
  <si>
    <t>Thistle Broomrape</t>
  </si>
  <si>
    <t>Three-lobed Crowfoot</t>
  </si>
  <si>
    <t>Three-nerved Sedge</t>
  </si>
  <si>
    <t>Toadflax-leaved St. John's-wort</t>
  </si>
  <si>
    <t>Toothless Hawkweed</t>
  </si>
  <si>
    <t>True Fox-sedge</t>
  </si>
  <si>
    <t>Tuberous Thistle</t>
  </si>
  <si>
    <t>Tutshill Hawkweed</t>
  </si>
  <si>
    <t>Twin-headed Clover</t>
  </si>
  <si>
    <t>Undivided-leaved Hawkweed</t>
  </si>
  <si>
    <t>Upright Clover</t>
  </si>
  <si>
    <t>Viper's-grass</t>
  </si>
  <si>
    <t>Wall Bedstraw</t>
  </si>
  <si>
    <t>Water-meadow Dandelion</t>
  </si>
  <si>
    <t>Water-soldier</t>
  </si>
  <si>
    <t>Wedge-leaved Hawkweed</t>
  </si>
  <si>
    <t>Westmorland Hawkweed</t>
  </si>
  <si>
    <t>White Rock-rose</t>
  </si>
  <si>
    <t>White's Whitebeam</t>
  </si>
  <si>
    <t>Whorled Solomon's-seal</t>
  </si>
  <si>
    <t>Whorled Water-milfoil</t>
  </si>
  <si>
    <t>Wild Pansy</t>
  </si>
  <si>
    <t>Wilmott's Whitebeam</t>
  </si>
  <si>
    <t>Wood Bitter-vetch</t>
  </si>
  <si>
    <t>Yarrow Broomrape</t>
  </si>
  <si>
    <t>Yellow Bird's-nest</t>
  </si>
  <si>
    <t>Yellow Vetchling</t>
  </si>
  <si>
    <t>Yellow-vetch</t>
  </si>
  <si>
    <t>York Ragwort</t>
  </si>
  <si>
    <t>Yorkshire Hawkweed</t>
  </si>
  <si>
    <t>fungus</t>
  </si>
  <si>
    <t>Bastard-Toadflax Rust</t>
  </si>
  <si>
    <t>Bilious Bolete</t>
  </si>
  <si>
    <t>Bird's-Eye Primrose Smut</t>
  </si>
  <si>
    <t>Bladder-Seed Rust</t>
  </si>
  <si>
    <t>Bronze Bolete</t>
  </si>
  <si>
    <t>Crimson Bolete</t>
  </si>
  <si>
    <t>Dark-Purple Earthtongue</t>
  </si>
  <si>
    <t>Date Waxcap</t>
  </si>
  <si>
    <t>Devil's bolete</t>
  </si>
  <si>
    <t>Dusky Bolete</t>
  </si>
  <si>
    <t>Foxy Bolete</t>
  </si>
  <si>
    <t>Fragrant Bolete</t>
  </si>
  <si>
    <t>Gilded Bolete</t>
  </si>
  <si>
    <t>Golden Bolete</t>
  </si>
  <si>
    <t>Golden-Gilled Bolete</t>
  </si>
  <si>
    <t>Mealy Tooth</t>
  </si>
  <si>
    <t>Old Man Of The Woods</t>
  </si>
  <si>
    <t>Olive Earthtongue</t>
  </si>
  <si>
    <t>Orchard Toothcrust</t>
  </si>
  <si>
    <t>Pale Bolete</t>
  </si>
  <si>
    <t>Pine Bolete</t>
  </si>
  <si>
    <t>Ridged Tooth</t>
  </si>
  <si>
    <t>Sandy Stiltball</t>
  </si>
  <si>
    <t>Slate Bolete</t>
  </si>
  <si>
    <t>Tawny Bolete</t>
  </si>
  <si>
    <t>Weather Earthstar</t>
  </si>
  <si>
    <t>Wood Bolete</t>
  </si>
  <si>
    <t>Woolly Rosette</t>
  </si>
  <si>
    <t>Woolly Tooth</t>
  </si>
  <si>
    <t>Zoned Rosette</t>
  </si>
  <si>
    <t>insect - beetle (Coleoptera)</t>
  </si>
  <si>
    <t>6-spotted Longhorn</t>
  </si>
  <si>
    <t>Rhysothorax rufus</t>
  </si>
  <si>
    <t>Ammoecius brevis</t>
  </si>
  <si>
    <t>Bodilopsis sordida</t>
  </si>
  <si>
    <t>Chilothorax paykulli</t>
  </si>
  <si>
    <t>Eupleurus subterraneus</t>
  </si>
  <si>
    <t>Labarrus lividus</t>
  </si>
  <si>
    <t>Melinopterus punctatosulcatus</t>
  </si>
  <si>
    <t>Aphodius (Nialus) ?varians</t>
  </si>
  <si>
    <t>Phalacronothus quadrimaculatus</t>
  </si>
  <si>
    <t>Plagiogonus arenarius</t>
  </si>
  <si>
    <t>Sigorus porcus</t>
  </si>
  <si>
    <t>Aphodius (Trichonotulus) scrofa</t>
  </si>
  <si>
    <t>Bee-Eating Beetle</t>
  </si>
  <si>
    <t>Bembridge Beetle</t>
  </si>
  <si>
    <t>Black Oil-beetle</t>
  </si>
  <si>
    <t>Brown Diving Beetle</t>
  </si>
  <si>
    <t>Pilemostoma fastuosum</t>
  </si>
  <si>
    <t>Caterpillar-hunter</t>
  </si>
  <si>
    <t>Ochthephilum jacquelinii</t>
  </si>
  <si>
    <t>Diving Beetle</t>
  </si>
  <si>
    <t>Dune Tiger Beetle</t>
  </si>
  <si>
    <t>Tachyura walkeriana</t>
  </si>
  <si>
    <t>Riolus nitens</t>
  </si>
  <si>
    <t>Eyed Longhorn Beetle</t>
  </si>
  <si>
    <t>Psylliodes tricolor</t>
  </si>
  <si>
    <t>Globicornis nigripes</t>
  </si>
  <si>
    <t>Great Silver Water Beetle</t>
  </si>
  <si>
    <t>Ground beetle</t>
  </si>
  <si>
    <t>Henbane Flea Beetle</t>
  </si>
  <si>
    <t>Hop Flea Beetle</t>
  </si>
  <si>
    <t>Horned Dung Beetle</t>
  </si>
  <si>
    <t>Prasocuris hannoveriana</t>
  </si>
  <si>
    <t>Jumping Weevil</t>
  </si>
  <si>
    <t>Kugelann's Green Clock</t>
  </si>
  <si>
    <t>Leaf-rolling Weevil</t>
  </si>
  <si>
    <t>Oulema erichsonii</t>
  </si>
  <si>
    <t>Lesser Silver Water Beetle</t>
  </si>
  <si>
    <t>Mab's Lantern</t>
  </si>
  <si>
    <t>Mint Flea Beetle</t>
  </si>
  <si>
    <t>Minutest Diving Beetle</t>
  </si>
  <si>
    <t>Mire Pill Beetle</t>
  </si>
  <si>
    <t>Moccas Beetle</t>
  </si>
  <si>
    <t>Mud Beetle</t>
  </si>
  <si>
    <t>Nebrioporus depressus</t>
  </si>
  <si>
    <t>Necklace Ground Beetle</t>
  </si>
  <si>
    <t>Pine Chafer</t>
  </si>
  <si>
    <t>Poplar Borer</t>
  </si>
  <si>
    <t>Saperda carcharias</t>
  </si>
  <si>
    <t>Pride of Kent Rove Beetle</t>
  </si>
  <si>
    <t>Rugged Oil-beetle</t>
  </si>
  <si>
    <t>Shingle Rove Beetle</t>
  </si>
  <si>
    <t>Skeetle</t>
  </si>
  <si>
    <t>Spangled Diving Beetle</t>
  </si>
  <si>
    <t>Striped Flea Beetle</t>
  </si>
  <si>
    <t>Sussex Diving Beetle</t>
  </si>
  <si>
    <t>The Queen's Executioner</t>
  </si>
  <si>
    <t>Timberman Beetle</t>
  </si>
  <si>
    <t>Trachys minutus</t>
  </si>
  <si>
    <t>Violet Oil-beetle</t>
  </si>
  <si>
    <t>Water beetle</t>
  </si>
  <si>
    <t>Wood Tiger Beetle</t>
  </si>
  <si>
    <t>Adonis Blue</t>
  </si>
  <si>
    <t>Black Hairstreak</t>
  </si>
  <si>
    <t>Black-veined White</t>
  </si>
  <si>
    <t>Chalk Hill Blue</t>
  </si>
  <si>
    <t>Dark Green Fritillary</t>
  </si>
  <si>
    <t>Large Copper</t>
  </si>
  <si>
    <t>Large Tortoiseshell</t>
  </si>
  <si>
    <t>Mazarine Blue</t>
  </si>
  <si>
    <t>Scotch Argus</t>
  </si>
  <si>
    <t>Silver-spotted Skipper</t>
  </si>
  <si>
    <t>White-letter Hairstreak</t>
  </si>
  <si>
    <t>insect - caddis fly (Trichoptera)</t>
  </si>
  <si>
    <t>Mesophylax impunctatus subsp. zetlandicus</t>
  </si>
  <si>
    <t>insect - dragonfly (Odonata)</t>
  </si>
  <si>
    <t>Azure Hawker</t>
  </si>
  <si>
    <t>Brilliant Emerald</t>
  </si>
  <si>
    <t>Common Club-tail</t>
  </si>
  <si>
    <t>Dainty Damselfly</t>
  </si>
  <si>
    <t>Norfolk Damselfly</t>
  </si>
  <si>
    <t>Orange-spotted Emerald</t>
  </si>
  <si>
    <t>Scarce Blue-tailed Damselfly</t>
  </si>
  <si>
    <t>Scarce Chaser</t>
  </si>
  <si>
    <t>Scarce Emerald Damselfly</t>
  </si>
  <si>
    <t>Variable Damselfly</t>
  </si>
  <si>
    <t>White-faced Darter</t>
  </si>
  <si>
    <t>insect - earwig (Dermaptera)</t>
  </si>
  <si>
    <t>Earwig</t>
  </si>
  <si>
    <t>Giant Earwig</t>
  </si>
  <si>
    <t>insect - hymenopteran</t>
  </si>
  <si>
    <t>Armed Nomad Bee</t>
  </si>
  <si>
    <t>Black-backed Meadow Ant</t>
  </si>
  <si>
    <t>Bloody Spider-hunting Wasp</t>
  </si>
  <si>
    <t>Brown-banded Carder Bee</t>
  </si>
  <si>
    <t>Cliff Furrow Bee</t>
  </si>
  <si>
    <t>Cliff Mason Bee</t>
  </si>
  <si>
    <t>Five-banded Weevil-wasp</t>
  </si>
  <si>
    <t>Four-banded Weevil-wasp</t>
  </si>
  <si>
    <t>Purbeck Nomad Bee</t>
  </si>
  <si>
    <t>Red-shanked Carder Bee</t>
  </si>
  <si>
    <t>Sea Aster Bee</t>
  </si>
  <si>
    <t>Shimmering Ruby-tail</t>
  </si>
  <si>
    <t>Short-haired Bumblebee</t>
  </si>
  <si>
    <t>insect - mayfly (Ephemeroptera)</t>
  </si>
  <si>
    <t>Scarce Iron Blue</t>
  </si>
  <si>
    <t>Southern Iron Blue</t>
  </si>
  <si>
    <t>Argent &amp; Sable</t>
  </si>
  <si>
    <t>NHMSYS0000517298</t>
  </si>
  <si>
    <t>NHMSYS0000520883</t>
  </si>
  <si>
    <t>NHMSYS0000520553</t>
  </si>
  <si>
    <t>Clay Fan-foot</t>
  </si>
  <si>
    <t>Concolorous</t>
  </si>
  <si>
    <t>Currant Shoot Borer</t>
  </si>
  <si>
    <t>Dark-barred Twin-spot Carpet</t>
  </si>
  <si>
    <t>Dusky-lemon Sallow</t>
  </si>
  <si>
    <t>Forester</t>
  </si>
  <si>
    <t>Four-spotted</t>
  </si>
  <si>
    <t>NHMSYS0000522437</t>
  </si>
  <si>
    <t>NHMSYS0000520468</t>
  </si>
  <si>
    <t>Horehound Long-horn</t>
  </si>
  <si>
    <t>Minor Shoulder-knot</t>
  </si>
  <si>
    <t>Sandhill Pigmy</t>
  </si>
  <si>
    <t>Scarce Aspen Midget</t>
  </si>
  <si>
    <t>Small Phoenix</t>
  </si>
  <si>
    <t>L</t>
  </si>
  <si>
    <t>Surrey Midget</t>
  </si>
  <si>
    <t>White-spotted Pinion</t>
  </si>
  <si>
    <t>White-spotted Sable</t>
  </si>
  <si>
    <t>insect - orthopteran</t>
  </si>
  <si>
    <t>Heath Grasshopper</t>
  </si>
  <si>
    <t>Scaly Cricket</t>
  </si>
  <si>
    <t>Wart-biter</t>
  </si>
  <si>
    <t>insect - stonefly (Plecoptera)</t>
  </si>
  <si>
    <t>Northern February Red</t>
  </si>
  <si>
    <t>insect - true bug (Hemiptera)</t>
  </si>
  <si>
    <t>Breckland Leatherbug</t>
  </si>
  <si>
    <t>Chlorochroa (Rhytidolomia) juniperina</t>
  </si>
  <si>
    <t>Pachycoleus waltli</t>
  </si>
  <si>
    <t>Eurydema (Rubrodorsalium) dominulus</t>
  </si>
  <si>
    <t>Greater Streaked Shieldbug</t>
  </si>
  <si>
    <t>Odontoscelis (Odontoscelis) fuliginosa</t>
  </si>
  <si>
    <t>Microvelia (Microvelia) buenoi</t>
  </si>
  <si>
    <t>New Forest Shieldbug</t>
  </si>
  <si>
    <t>insect - true fly (Diptera)</t>
  </si>
  <si>
    <t>Black-legged Horsefly</t>
  </si>
  <si>
    <t>Breck Robberfly</t>
  </si>
  <si>
    <t>Broad-headed Horsefly</t>
  </si>
  <si>
    <t>Broken-banded Wasp-hoverfly</t>
  </si>
  <si>
    <t>Cheshire Horsefly</t>
  </si>
  <si>
    <t>Cliff Stiletto</t>
  </si>
  <si>
    <t>Clubbed General</t>
  </si>
  <si>
    <t>Dark-winged Soldier</t>
  </si>
  <si>
    <t>Devon Red-legged Robberfly</t>
  </si>
  <si>
    <t>Downland Horsefly</t>
  </si>
  <si>
    <t>Forest Silver-stiletto</t>
  </si>
  <si>
    <t>Forest Windowfly</t>
  </si>
  <si>
    <t>Ginger Robberfly</t>
  </si>
  <si>
    <t>Heath Villa</t>
  </si>
  <si>
    <t>Hoverfly</t>
  </si>
  <si>
    <t>Irish Major</t>
  </si>
  <si>
    <t>Irish Robberfly</t>
  </si>
  <si>
    <t>Large Plain Stiletto</t>
  </si>
  <si>
    <t>Mottled Bee-fly</t>
  </si>
  <si>
    <t>Orange-horned Green Colonel</t>
  </si>
  <si>
    <t>Pale Giant Horsefly</t>
  </si>
  <si>
    <t>Picture-winged Fly</t>
  </si>
  <si>
    <t>Pine Black</t>
  </si>
  <si>
    <t>Plain-eyed Brown Horsefly</t>
  </si>
  <si>
    <t>Scarce Awl Robberfly</t>
  </si>
  <si>
    <t>Scarce Forest Horsefly</t>
  </si>
  <si>
    <t>Small Plain Stiletto</t>
  </si>
  <si>
    <t>Smart-banded Hunchback</t>
  </si>
  <si>
    <t>Striped Horsefly</t>
  </si>
  <si>
    <t>F</t>
  </si>
  <si>
    <t>Tree Snipefly</t>
  </si>
  <si>
    <t>Twin-spotted Major</t>
  </si>
  <si>
    <t>Wasp Wood-soldierfly</t>
  </si>
  <si>
    <t>Wood Snipefly</t>
  </si>
  <si>
    <t>Yellow Downlooker Snipefly</t>
  </si>
  <si>
    <t>Yellow-tipped Soldier</t>
  </si>
  <si>
    <t>jawless fish (Agnatha)</t>
  </si>
  <si>
    <t>lichen</t>
  </si>
  <si>
    <t>Calicium notarisii</t>
  </si>
  <si>
    <t>Calicium tigillare</t>
  </si>
  <si>
    <t>Alyxoria paraxanthodes</t>
  </si>
  <si>
    <t>Gabura fascicularis</t>
  </si>
  <si>
    <t>Synarthonia astroidestera</t>
  </si>
  <si>
    <t>Inoderma byssaceum</t>
  </si>
  <si>
    <t>Porpidinia tumidula</t>
  </si>
  <si>
    <t>Caloplaca herbidella s. str.</t>
  </si>
  <si>
    <t>NHMSYS0020987556</t>
  </si>
  <si>
    <t>Caledonian Pannaria</t>
  </si>
  <si>
    <t>Vulpicida juniperinus</t>
  </si>
  <si>
    <t>Pectenia ligulata</t>
  </si>
  <si>
    <t>Eagle's Claws</t>
  </si>
  <si>
    <t>Elm Gyalecta</t>
  </si>
  <si>
    <t>Leptogidium dendriscum</t>
  </si>
  <si>
    <t>Golden Hair-Lichen</t>
  </si>
  <si>
    <t>Laurer's Catillaria</t>
  </si>
  <si>
    <t>New Forest Beech-Lichen</t>
  </si>
  <si>
    <t>Oil-Stain Parmentaria</t>
  </si>
  <si>
    <t>Orange-Fruited Elm-Lichen</t>
  </si>
  <si>
    <t>Pixie Gowns Lichen</t>
  </si>
  <si>
    <t>Sporodictyon terrestre</t>
  </si>
  <si>
    <t>River Jelly-Lichen</t>
  </si>
  <si>
    <t>Scottish Snot-Lichen</t>
  </si>
  <si>
    <t>Starry Breck-Lichen</t>
  </si>
  <si>
    <t>Warty Wax-Lichen</t>
  </si>
  <si>
    <t>Witches' Hair</t>
  </si>
  <si>
    <t>Witches' Whiskers Lichen</t>
  </si>
  <si>
    <t>Atlantic Pouncewort</t>
  </si>
  <si>
    <t>Bog Pawwort</t>
  </si>
  <si>
    <t>Bug Flapwort</t>
  </si>
  <si>
    <t>Cephaloziella massalongi</t>
  </si>
  <si>
    <t>Ciliate Earwort</t>
  </si>
  <si>
    <t>Crozal's Frillwort</t>
  </si>
  <si>
    <t>Delicate Flapwort</t>
  </si>
  <si>
    <t>Dumortier's Liverwort</t>
  </si>
  <si>
    <t>Floppy Earwort</t>
  </si>
  <si>
    <t>Fragile Frillwort</t>
  </si>
  <si>
    <t>Gillman's Notchwort</t>
  </si>
  <si>
    <t>Greater Frillwort</t>
  </si>
  <si>
    <t>Green Blackwort</t>
  </si>
  <si>
    <t>Heath Pouchwort</t>
  </si>
  <si>
    <t>Heath Threadwort</t>
  </si>
  <si>
    <t>Herzog's Notchwort</t>
  </si>
  <si>
    <t>Lesser Copperwort</t>
  </si>
  <si>
    <t>Liverwort</t>
  </si>
  <si>
    <t>Marsh Flapwort</t>
  </si>
  <si>
    <t>Orobus-seed Liverwort</t>
  </si>
  <si>
    <t>Pale Pincerwort</t>
  </si>
  <si>
    <t>Pale Scalewort</t>
  </si>
  <si>
    <t>Ribbonwort</t>
  </si>
  <si>
    <t>Stabler's rustwort</t>
  </si>
  <si>
    <t>Turner's Threadwort</t>
  </si>
  <si>
    <t>marine mammal</t>
  </si>
  <si>
    <t>Bottle-nosed Dolphin</t>
  </si>
  <si>
    <t>Common Porpoise</t>
  </si>
  <si>
    <t>Harbour Seal</t>
  </si>
  <si>
    <t>Sowerby's Beaked Whale</t>
  </si>
  <si>
    <t>True's Beaked Whale</t>
  </si>
  <si>
    <t>millipede</t>
  </si>
  <si>
    <t>mollusc</t>
  </si>
  <si>
    <t>Balea (Alinda) biplicata</t>
  </si>
  <si>
    <t>British Whorl Snail</t>
  </si>
  <si>
    <t>Carthusian Snail</t>
  </si>
  <si>
    <t>Monacha (Monacha) cartusiana</t>
  </si>
  <si>
    <t>Cheese Snail</t>
  </si>
  <si>
    <t>Common Oyster</t>
  </si>
  <si>
    <t>Desmoulin's Whorl Snail</t>
  </si>
  <si>
    <t>Euglesa conventus</t>
  </si>
  <si>
    <t>Glutinous Snail</t>
  </si>
  <si>
    <t>Lauria (Lauria) sempronii</t>
  </si>
  <si>
    <t>Lilljeborg's Whorl Snail</t>
  </si>
  <si>
    <t>Vertigo (Vertigo) lilljeborgi</t>
  </si>
  <si>
    <t>Looping Snail</t>
  </si>
  <si>
    <t>Mountain Bulin</t>
  </si>
  <si>
    <t>Mud Pond Snail</t>
  </si>
  <si>
    <t>Oxyloma (Oxyloma) sarsii</t>
  </si>
  <si>
    <t>Ramshorn Snail</t>
  </si>
  <si>
    <t>Slender Amber Snail</t>
  </si>
  <si>
    <t>Small Amber Snail</t>
  </si>
  <si>
    <t>Taylor's Spire Snail</t>
  </si>
  <si>
    <t>Thames Door Snail</t>
  </si>
  <si>
    <t>Thames Ramshorn</t>
  </si>
  <si>
    <t>The Shining Ram's-horn</t>
  </si>
  <si>
    <t>Baltic Bog-moss</t>
  </si>
  <si>
    <t>Bentfoot Rock-bristle</t>
  </si>
  <si>
    <t>Blandow's Tamarisk-moss</t>
  </si>
  <si>
    <t>Blunt Bryum</t>
  </si>
  <si>
    <t>Brown Screw-moss</t>
  </si>
  <si>
    <t>Brown Shield-moss</t>
  </si>
  <si>
    <t>Cernuous Thread-moss</t>
  </si>
  <si>
    <t>Compact Feather-moss</t>
  </si>
  <si>
    <t>Copper Grimmia</t>
  </si>
  <si>
    <t>Cordate Beard-moss</t>
  </si>
  <si>
    <t>Cornish Path-moss</t>
  </si>
  <si>
    <t>Dense Fork-moss</t>
  </si>
  <si>
    <t>Dog Screw-moss</t>
  </si>
  <si>
    <t>Down-looking Moss</t>
  </si>
  <si>
    <t>Elegant Feather-moss</t>
  </si>
  <si>
    <t>Elongate Copper-moss</t>
  </si>
  <si>
    <t>Flamingo-moss</t>
  </si>
  <si>
    <t>Flood-moss</t>
  </si>
  <si>
    <t>Fountain Lattice-moss</t>
  </si>
  <si>
    <t>Freiberg's Screw-moss</t>
  </si>
  <si>
    <t>Gouty-moss</t>
  </si>
  <si>
    <t>Green Spur-moss</t>
  </si>
  <si>
    <t>Helmet-moss</t>
  </si>
  <si>
    <t>Icy Rock-moss</t>
  </si>
  <si>
    <t>Knothole Yoke-moss</t>
  </si>
  <si>
    <t>Knowlton's Thread-moss</t>
  </si>
  <si>
    <t>Large Hook-moss</t>
  </si>
  <si>
    <t>Levier's Beardless-moss</t>
  </si>
  <si>
    <t>Long Rock-bristle</t>
  </si>
  <si>
    <t>Ludwig's Thread-moss</t>
  </si>
  <si>
    <t>Lurid Cupola-moss</t>
  </si>
  <si>
    <t>Many-fruited Beardless-moss</t>
  </si>
  <si>
    <t>Many-fruited Dog-tooth</t>
  </si>
  <si>
    <t>Multi-fruited Cryphaea</t>
  </si>
  <si>
    <t>Obtuse Bog-moss</t>
  </si>
  <si>
    <t>Portland Feather-moss</t>
  </si>
  <si>
    <t>Rabbit Moss</t>
  </si>
  <si>
    <t>Reflexed Beardless-moss</t>
  </si>
  <si>
    <t>Rigid Apple-moss</t>
  </si>
  <si>
    <t>Sand Grimmia</t>
  </si>
  <si>
    <t>Short Rock-bristle</t>
  </si>
  <si>
    <t>Sickle-leaved Fork-moss</t>
  </si>
  <si>
    <t>Slender Tail-moss</t>
  </si>
  <si>
    <t>Slender Yoke-moss</t>
  </si>
  <si>
    <t>Small Four-tooth Moss</t>
  </si>
  <si>
    <t>Solms' Screw-moss</t>
  </si>
  <si>
    <t>Sparkling Signal-moss</t>
  </si>
  <si>
    <t>Spiral Chalk-moss</t>
  </si>
  <si>
    <t>Starke's Fork-moss</t>
  </si>
  <si>
    <t>Thatch-moss</t>
  </si>
  <si>
    <t>Toothless Grimmia</t>
  </si>
  <si>
    <t>Topshape Thread-moss</t>
  </si>
  <si>
    <t>Tufted Fen-moss</t>
  </si>
  <si>
    <t>Turgid Scorpion-moss</t>
  </si>
  <si>
    <t>Upright Apple-moss</t>
  </si>
  <si>
    <t>Warne's Thread-moss</t>
  </si>
  <si>
    <t>Wilson's Pottia</t>
  </si>
  <si>
    <t>Woolly Apple-moss</t>
  </si>
  <si>
    <t>Woolly Feather-moss</t>
  </si>
  <si>
    <t>Land Quillwort</t>
  </si>
  <si>
    <t>Quillwort</t>
  </si>
  <si>
    <t>reptile</t>
  </si>
  <si>
    <t>Leathery Turtle</t>
  </si>
  <si>
    <t>ribbon worm (Nemertea)</t>
  </si>
  <si>
    <t>spider (Araneae)</t>
  </si>
  <si>
    <t>Agyneta fuscipalpa</t>
  </si>
  <si>
    <t>Bassaniodes robustus</t>
  </si>
  <si>
    <t>Calositticus floricola</t>
  </si>
  <si>
    <t>Centromerus brevipalpus</t>
  </si>
  <si>
    <t>Porrhoclubiona genevensis</t>
  </si>
  <si>
    <t>Cozyptila blackwalli</t>
  </si>
  <si>
    <t>Lasaeola prona</t>
  </si>
  <si>
    <t>Duffey's Bell-head Spider</t>
  </si>
  <si>
    <t>Enoplognatha caricis</t>
  </si>
  <si>
    <t>Eratigena picta</t>
  </si>
  <si>
    <t>Euophrys petrensis</t>
  </si>
  <si>
    <t>Iberina candida</t>
  </si>
  <si>
    <t>Lathys heterophthalma</t>
  </si>
  <si>
    <t>Leviellus stroemi</t>
  </si>
  <si>
    <t>Lynx Spider</t>
  </si>
  <si>
    <t>Serrated Tongue-spider</t>
  </si>
  <si>
    <t>Small-horned Walckenaer</t>
  </si>
  <si>
    <t>stonewort</t>
  </si>
  <si>
    <t>terrestrial mammal</t>
  </si>
  <si>
    <t>Beaver</t>
  </si>
  <si>
    <t>Bechstein's Bat</t>
  </si>
  <si>
    <t>Brown Long-eared Bat</t>
  </si>
  <si>
    <t>Eurasian Otter</t>
  </si>
  <si>
    <t>Eurasian Red Squirrel</t>
  </si>
  <si>
    <t>European Water Vole</t>
  </si>
  <si>
    <t>Grey Long-eared Bat</t>
  </si>
  <si>
    <t>Hazel Dormouse</t>
  </si>
  <si>
    <t>Lesser Noctule</t>
  </si>
  <si>
    <t>Lesser White-toothed Shrew</t>
  </si>
  <si>
    <t>Mouse-eared Bat</t>
  </si>
  <si>
    <t>Nathusius's Pipistrelle</t>
  </si>
  <si>
    <t>Noctule Bat</t>
  </si>
  <si>
    <t>Serotine</t>
  </si>
  <si>
    <t>West European Hedgehog</t>
  </si>
  <si>
    <t>Western Barbastelle</t>
  </si>
  <si>
    <t>Wildcat</t>
  </si>
  <si>
    <t>(not listed)</t>
  </si>
  <si>
    <t>GB RL Status</t>
  </si>
  <si>
    <t>Violet Dor Beetle</t>
  </si>
  <si>
    <t>Bilberry Shieldbug</t>
  </si>
  <si>
    <t>Scarlet Shieldbug</t>
  </si>
  <si>
    <t>Cornish Shieldbug</t>
  </si>
  <si>
    <t>Scaly breck lichen</t>
  </si>
  <si>
    <t>LC(br)</t>
  </si>
  <si>
    <t>NT(br)</t>
  </si>
  <si>
    <t>VU(br)</t>
  </si>
  <si>
    <t>CR(br)</t>
  </si>
  <si>
    <t>LC(br/nbr)</t>
  </si>
  <si>
    <t>CR(br) VU(nbr)</t>
  </si>
  <si>
    <t>LC(br) VU(nbr)</t>
  </si>
  <si>
    <t>EN(nbr)</t>
  </si>
  <si>
    <t>LC(nbr)</t>
  </si>
  <si>
    <t>EN(br)</t>
  </si>
  <si>
    <t>VU(nbr)</t>
  </si>
  <si>
    <t>NT(nbr)</t>
  </si>
  <si>
    <t>RE(br)</t>
  </si>
  <si>
    <t>CR(nbr)</t>
  </si>
  <si>
    <t>EN(br) VU(nbr)</t>
  </si>
  <si>
    <t>VU(br) LC(nbr)</t>
  </si>
  <si>
    <t>VU(br) EN(nbr)</t>
  </si>
  <si>
    <t>VU(br) NT(nbr)</t>
  </si>
  <si>
    <t>VU(br/nbr)</t>
  </si>
  <si>
    <t>CR(br) EN(nbr)</t>
  </si>
  <si>
    <t>NT(br) VU(nbr)</t>
  </si>
  <si>
    <t>LC(br) EN(nbr)</t>
  </si>
  <si>
    <t>EN(br) LC(nbr)</t>
  </si>
  <si>
    <t>NT(br) LC(nbr)</t>
  </si>
  <si>
    <t>EN(br/nbr)</t>
  </si>
  <si>
    <t>CR(br) LC(nbr)</t>
  </si>
  <si>
    <t>Red List citation</t>
  </si>
  <si>
    <t>Gentianella amarella ssp. Occidentalis</t>
  </si>
  <si>
    <t>Carrion beetle</t>
  </si>
  <si>
    <t>Clown or False-clown beetle</t>
  </si>
  <si>
    <t>Darkling beetle or ally</t>
  </si>
  <si>
    <t>NBN Taxon Version Key</t>
  </si>
  <si>
    <t>Dragonfly or damselfly</t>
  </si>
  <si>
    <t>Grasshopper, cricket or ally</t>
  </si>
  <si>
    <t>Leaf beetle or ally</t>
  </si>
  <si>
    <t>Lichenicolous fungus</t>
  </si>
  <si>
    <t>Longhorn beetle</t>
  </si>
  <si>
    <t>Long-legged fly</t>
  </si>
  <si>
    <t>Mollusc (non-marine)</t>
  </si>
  <si>
    <t>Wood boring beetle or ally</t>
  </si>
  <si>
    <t>EN in GBRL but excluded from D5 as infraspecific (other var. in Scot)</t>
  </si>
  <si>
    <t>green morph</t>
  </si>
  <si>
    <t>Mollusc (marine)</t>
  </si>
  <si>
    <t>Pill beetle or ally</t>
  </si>
  <si>
    <t>Rove beetle (macrostaph)</t>
  </si>
  <si>
    <t>Rove beetle (tachyporine)</t>
  </si>
  <si>
    <t>Scarab beetle or ally</t>
  </si>
  <si>
    <t>Gentianella ciliata, Gentiana ciliata</t>
  </si>
  <si>
    <t>UKSI lists separetly to Gentianella ciliata in error</t>
  </si>
  <si>
    <t>Jungermannia leiantha, Jungermannia lanceolata</t>
  </si>
  <si>
    <t>Parmelina quercina (auct. brit.)</t>
  </si>
  <si>
    <t>Many subspp. recognised; apomictic</t>
  </si>
  <si>
    <t>A Sea-lavender</t>
  </si>
  <si>
    <t>A Reindeermoss (lichen)</t>
  </si>
  <si>
    <t>Lagopus lagopus subsp. scotica</t>
  </si>
  <si>
    <t>Duplicate TVK: recent taxonomic revision</t>
  </si>
  <si>
    <t>TVK for authority '(Hufnagel, 1767)'; otherwise synonymised with E. erosaria</t>
  </si>
  <si>
    <t>Shield bug or ally</t>
  </si>
  <si>
    <t>Water bug</t>
  </si>
  <si>
    <t>Dendrocopos minor subsp. comminutus, Dryobates minor comminutus</t>
  </si>
  <si>
    <t>Soldier beetle or ally</t>
  </si>
  <si>
    <t>Spear-winged or Flat-footed fly</t>
  </si>
  <si>
    <t>Soldier fly or ally</t>
  </si>
  <si>
    <t>Question over whether this taxon or A.tobianus is covered by D4</t>
  </si>
  <si>
    <t>Lesser Sandeel, Raitt's Sand-eel</t>
  </si>
  <si>
    <t>in s41 (incorrectly) as Iron Blue Mayfly</t>
  </si>
  <si>
    <t>Yellow Early Marsh-orchid</t>
  </si>
  <si>
    <t>Caloplaca herbidella (s. str.)</t>
  </si>
  <si>
    <t>Juniperus communis subsp. hemisphaerica is listed separately as s41</t>
  </si>
  <si>
    <t>Also refer to Juniperus communis</t>
  </si>
  <si>
    <t>DD</t>
  </si>
  <si>
    <t>EN(nbr) DD(br)</t>
  </si>
  <si>
    <t>Column</t>
  </si>
  <si>
    <t>Heading</t>
  </si>
  <si>
    <t>Description</t>
  </si>
  <si>
    <t>A</t>
  </si>
  <si>
    <t>B</t>
  </si>
  <si>
    <t>C</t>
  </si>
  <si>
    <t>D</t>
  </si>
  <si>
    <t>E</t>
  </si>
  <si>
    <t>G</t>
  </si>
  <si>
    <t>H</t>
  </si>
  <si>
    <t>J</t>
  </si>
  <si>
    <t>K</t>
  </si>
  <si>
    <t>M</t>
  </si>
  <si>
    <t>N</t>
  </si>
  <si>
    <t>Free text field</t>
  </si>
  <si>
    <t>http://publications.naturalengland.org.uk/publication/6315201438941184</t>
  </si>
  <si>
    <t>https://www.legislation.gov.uk/uksi/2023/91/made</t>
  </si>
  <si>
    <t>https://www.gov.uk/government/publications/habitats-and-species-of-principal-importance-in-england</t>
  </si>
  <si>
    <t xml:space="preserve">https://nbnatlas.org/ </t>
  </si>
  <si>
    <t xml:space="preserve">https://www.nhm.ac.uk/our-science/data/uk-species/index </t>
  </si>
  <si>
    <t>UK Species Inventory informal group</t>
  </si>
  <si>
    <t>Taxonomic group-1</t>
  </si>
  <si>
    <t>Taxonomic group-2</t>
  </si>
  <si>
    <t>Comments</t>
  </si>
  <si>
    <t>Stroh et al. 2014: The sole native subspecies is Arum italicum subsp. neglectum.</t>
  </si>
  <si>
    <t>Stroh et al. 2014: The sole native subspecies recorded in England is Baldellia ranunculoides subsp. ranunculoides, although it is possible that subsp. repens is present but currently overlooked.</t>
  </si>
  <si>
    <t xml:space="preserve">Stroh et al. 2014: The sole native subspecies in England is Minuartia hybrida subsp. tenuifolia. </t>
  </si>
  <si>
    <t>The sole subspecies in England is Arenaria norvegica subsp. anglica.</t>
  </si>
  <si>
    <t>in Stroh et al., 2014</t>
  </si>
  <si>
    <t>Invertebrate</t>
  </si>
  <si>
    <t>Linnaeus, 1758</t>
  </si>
  <si>
    <t>(Linnaeus, 1758)</t>
  </si>
  <si>
    <t>(C.L. Koch, 1839)</t>
  </si>
  <si>
    <t>(Thorell, 1871)</t>
  </si>
  <si>
    <t>(Fabricius, 1794)</t>
  </si>
  <si>
    <t>C.L. Koch, 1837</t>
  </si>
  <si>
    <t>(Müller, 1776)</t>
  </si>
  <si>
    <t>Latreille, 1806</t>
  </si>
  <si>
    <t>C.L. Koch, 1835</t>
  </si>
  <si>
    <t>(Schrank, 1781)</t>
  </si>
  <si>
    <t>(L. Koch, 1879)</t>
  </si>
  <si>
    <t>(Scopoli, 1763)</t>
  </si>
  <si>
    <t>(Fabricius, 1779)</t>
  </si>
  <si>
    <t>Leach, 1815</t>
  </si>
  <si>
    <t>Thorell, 1871</t>
  </si>
  <si>
    <t>(Schrank, 1803)</t>
  </si>
  <si>
    <t>(Hull, 1916)</t>
  </si>
  <si>
    <t>(C. L. Koch, 1837)</t>
  </si>
  <si>
    <t>(Schrank, 1776)</t>
  </si>
  <si>
    <t>Fabricius, 1775</t>
  </si>
  <si>
    <t>Lagerh.</t>
  </si>
  <si>
    <t>(C.Agardh) Nägeli, 1862</t>
  </si>
  <si>
    <t>A.Braun</t>
  </si>
  <si>
    <t>Bory</t>
  </si>
  <si>
    <t>Roth</t>
  </si>
  <si>
    <t>(L.) DC.</t>
  </si>
  <si>
    <t>L.</t>
  </si>
  <si>
    <t>De Not.</t>
  </si>
  <si>
    <t>(Pallas) W.H.Adey &amp; D.L.McKibbin, 1970</t>
  </si>
  <si>
    <t>Mont.</t>
  </si>
  <si>
    <t>Huds.</t>
  </si>
  <si>
    <t>Wulfen</t>
  </si>
  <si>
    <t>(P.L.Crouan &amp; H.M.Crouan) P.L.Crouan &amp; H.M.Crouan, 1867</t>
  </si>
  <si>
    <t>(P.L. Crouan &amp; H.M. Crouan) Denizot</t>
  </si>
  <si>
    <t>(P.L.Crouan &amp; H.M.Crouan) R.J.Wilkes, L.M.McIvor &amp; Guiry, 2005</t>
  </si>
  <si>
    <t>Linnaeus, 1753</t>
  </si>
  <si>
    <t>Schrank</t>
  </si>
  <si>
    <t>Hook.</t>
  </si>
  <si>
    <t>Schreb.</t>
  </si>
  <si>
    <t>Sm.</t>
  </si>
  <si>
    <t>(Laurenti, 1768)</t>
  </si>
  <si>
    <t>(Linnaeus, 1761)</t>
  </si>
  <si>
    <t>(Camerano, 1882)</t>
  </si>
  <si>
    <t>(Pallas, 1771)</t>
  </si>
  <si>
    <t>Laurenti, 1768</t>
  </si>
  <si>
    <t>(Linnaeus, 1767)</t>
  </si>
  <si>
    <t>Filippi, 1861</t>
  </si>
  <si>
    <t>(Müller, 1774)</t>
  </si>
  <si>
    <t>(Gmelin, 1791)</t>
  </si>
  <si>
    <t>(Pallas, 1766)</t>
  </si>
  <si>
    <t>(O. F. Müller, 1774)</t>
  </si>
  <si>
    <t>(Montagu, 1803)</t>
  </si>
  <si>
    <t>DC.</t>
  </si>
  <si>
    <t>Bornet</t>
  </si>
  <si>
    <t>(Linnaeus, 1766)</t>
  </si>
  <si>
    <t>(Müller, PLS, 1776)</t>
  </si>
  <si>
    <t>(Scopoli, 1769)</t>
  </si>
  <si>
    <t>(Vieillot, 1817)</t>
  </si>
  <si>
    <t>(Bechstein, 1798)</t>
  </si>
  <si>
    <t>(Brünnich, 1764)</t>
  </si>
  <si>
    <t>Pallas, 1811</t>
  </si>
  <si>
    <t>Brehm, CL, 1831</t>
  </si>
  <si>
    <t>(Bechstein, 1793)</t>
  </si>
  <si>
    <t>Linnaeus, 1766</t>
  </si>
  <si>
    <t>sensu lato</t>
  </si>
  <si>
    <t>Anser fabialis/serrirostris</t>
  </si>
  <si>
    <t>NHMSYS0021621879</t>
  </si>
  <si>
    <t>(Pallas, 1811)</t>
  </si>
  <si>
    <t>Pontoppidan, 1763</t>
  </si>
  <si>
    <t>(Pontoppidan, 1763)</t>
  </si>
  <si>
    <t>Aves</t>
  </si>
  <si>
    <t>Lowe, 1921</t>
  </si>
  <si>
    <t>(Boddaert, 1783)</t>
  </si>
  <si>
    <t>(Gmelin, SG, 1774)</t>
  </si>
  <si>
    <t>(Ord, 1815)</t>
  </si>
  <si>
    <t>Tunstall, 1771</t>
  </si>
  <si>
    <t>(Pallas, 1764)</t>
  </si>
  <si>
    <t>(Pallas, 1773)</t>
  </si>
  <si>
    <t>(Frivaldszky, 1838)</t>
  </si>
  <si>
    <t>(Blyth, 1842)</t>
  </si>
  <si>
    <t>(Montin, 1781)</t>
  </si>
  <si>
    <t>Gunnerus, 1767</t>
  </si>
  <si>
    <t>Naumann, JF, 1840</t>
  </si>
  <si>
    <t>Meyer, B, 1822</t>
  </si>
  <si>
    <t>(Savi, 1824)</t>
  </si>
  <si>
    <t>Montagu, 1813</t>
  </si>
  <si>
    <t>(Conrad von Baldenstein, 1827)</t>
  </si>
  <si>
    <t>Cuvier, 1829</t>
  </si>
  <si>
    <t>Wilson</t>
  </si>
  <si>
    <t>(Bonnaterre, 1788)</t>
  </si>
  <si>
    <t>(Lacepède, 1803)</t>
  </si>
  <si>
    <t>Raitt, 1934</t>
  </si>
  <si>
    <t>Rafinesque, 1810</t>
  </si>
  <si>
    <t>Lowe, 1839</t>
  </si>
  <si>
    <t>(Walbaum, 1792)</t>
  </si>
  <si>
    <t>(Linnaeus, 1764)</t>
  </si>
  <si>
    <t>(Risso, 1827)</t>
  </si>
  <si>
    <t>(Pennant, 1784)</t>
  </si>
  <si>
    <t>Lacepède, 1802</t>
  </si>
  <si>
    <t>Gunnerus, 1765</t>
  </si>
  <si>
    <t>Collett, 1889</t>
  </si>
  <si>
    <t>(Schneider, 1801)</t>
  </si>
  <si>
    <t>(Pallas, 1768)</t>
  </si>
  <si>
    <t>Linnaeus, 1761</t>
  </si>
  <si>
    <t>Saville-Kent, 1870</t>
  </si>
  <si>
    <t>(Gunnerus, 1765)</t>
  </si>
  <si>
    <t>Barbosa du Bocage &amp; de Brito Capello, 1864</t>
  </si>
  <si>
    <t>C.L. Koch, 1847</t>
  </si>
  <si>
    <t>(C.L. Koch, 1847)</t>
  </si>
  <si>
    <t>(Brölemann, 1907)</t>
  </si>
  <si>
    <t>(Grube, 1869)</t>
  </si>
  <si>
    <t>Meinert, 1872</t>
  </si>
  <si>
    <t>Lewis, Jones &amp; Keay, 1988</t>
  </si>
  <si>
    <t>Brölemann &amp; Ribault, 1911</t>
  </si>
  <si>
    <t>(C.L. Koch, 1837)</t>
  </si>
  <si>
    <t>(Fr.) Fr.</t>
  </si>
  <si>
    <t>Wallr.</t>
  </si>
  <si>
    <t>Vill.</t>
  </si>
  <si>
    <t>(Linnaeus) Thivy, 1960</t>
  </si>
  <si>
    <t>clubmoss</t>
  </si>
  <si>
    <t>(L.) Holub</t>
  </si>
  <si>
    <t>(L.) P. Beauv.</t>
  </si>
  <si>
    <t>Lam.</t>
  </si>
  <si>
    <t>Stephenson, 1935</t>
  </si>
  <si>
    <t>(Koch, 1878)</t>
  </si>
  <si>
    <t>(Pennant, 1777)</t>
  </si>
  <si>
    <t>(Millard, 1959)</t>
  </si>
  <si>
    <t>Quatrefages, 1842</t>
  </si>
  <si>
    <t>(Lamouroux, 1815)</t>
  </si>
  <si>
    <t>(Corbin, 1978)</t>
  </si>
  <si>
    <t>Manuel, 1975</t>
  </si>
  <si>
    <t>(Rathke, 1806)</t>
  </si>
  <si>
    <t>s.lat.</t>
  </si>
  <si>
    <t>s.str.</t>
  </si>
  <si>
    <t>(Esper, 1788)</t>
  </si>
  <si>
    <t>Lacaze-Duthiers, 1897</t>
  </si>
  <si>
    <t>Brandt, 1837</t>
  </si>
  <si>
    <t>conifer</t>
  </si>
  <si>
    <t>Mill.</t>
  </si>
  <si>
    <t>Poir.</t>
  </si>
  <si>
    <t>Juniperus communis subsp. communis</t>
  </si>
  <si>
    <t>Turra</t>
  </si>
  <si>
    <t>(J. Presl &amp; C. Presl) Nyman</t>
  </si>
  <si>
    <t>Spruce</t>
  </si>
  <si>
    <t>(L.) Rich.</t>
  </si>
  <si>
    <t>Verhoeff, 1908</t>
  </si>
  <si>
    <t>Fabricius, 1798</t>
  </si>
  <si>
    <t>(Bosc, 1801)</t>
  </si>
  <si>
    <t>Latreille, 1804</t>
  </si>
  <si>
    <t>(Lereboullet, 1858)</t>
  </si>
  <si>
    <t>(Herbst, 1783)</t>
  </si>
  <si>
    <t>(Spooner, 1952)</t>
  </si>
  <si>
    <t>(Fabricius, 1775)</t>
  </si>
  <si>
    <t>Stock, 1966</t>
  </si>
  <si>
    <t>(Fabricius, 1787)</t>
  </si>
  <si>
    <t>(Lucas, 1846)</t>
  </si>
  <si>
    <t>(Fabricius, 1798)</t>
  </si>
  <si>
    <t>Fabricius, 1793</t>
  </si>
  <si>
    <t>(Gmelin, 1790)</t>
  </si>
  <si>
    <t>(Pallas, 1772)</t>
  </si>
  <si>
    <t>(Fabricius, 1793)</t>
  </si>
  <si>
    <t>Latreille, 1805</t>
  </si>
  <si>
    <t>NHMSYS0021605537</t>
  </si>
  <si>
    <t>Bilton, 1994</t>
  </si>
  <si>
    <t>(Preyssler, 1790)</t>
  </si>
  <si>
    <t>(Simon, 1881)</t>
  </si>
  <si>
    <t>fern</t>
  </si>
  <si>
    <t>(L.) R. Br.</t>
  </si>
  <si>
    <t>(L.) Hoffm.</t>
  </si>
  <si>
    <t>(L.) Roth</t>
  </si>
  <si>
    <t>Sw.</t>
  </si>
  <si>
    <t>(Lam.) Desv.</t>
  </si>
  <si>
    <t>Cav.</t>
  </si>
  <si>
    <t>(L.) Sw.</t>
  </si>
  <si>
    <t>(L.) A. Gray</t>
  </si>
  <si>
    <t>(L.) Bernh.</t>
  </si>
  <si>
    <t>Viv.</t>
  </si>
  <si>
    <t>Kaulf.</t>
  </si>
  <si>
    <t>F.W. Schultz</t>
  </si>
  <si>
    <t>(L.) Spreng.</t>
  </si>
  <si>
    <t>(L.) Hartm.</t>
  </si>
  <si>
    <t>(L.) Á. Löve &amp; D. Löve</t>
  </si>
  <si>
    <t>(Bory) Blasdell</t>
  </si>
  <si>
    <t>(L.) Kuntze</t>
  </si>
  <si>
    <t>Desv.</t>
  </si>
  <si>
    <t>Jacq.</t>
  </si>
  <si>
    <t>Hoffm.</t>
  </si>
  <si>
    <t>Rupr.</t>
  </si>
  <si>
    <t>All.</t>
  </si>
  <si>
    <t>(L.) All.</t>
  </si>
  <si>
    <t>Scop.</t>
  </si>
  <si>
    <t>R.Br.</t>
  </si>
  <si>
    <t>(Ström, 1768)</t>
  </si>
  <si>
    <t>(L.) Fourr.</t>
  </si>
  <si>
    <t>Gaertn.</t>
  </si>
  <si>
    <t>Vahl</t>
  </si>
  <si>
    <t>(L.) W.T. Aiton</t>
  </si>
  <si>
    <t>(L.) Ehrend. &amp; Y.P.Guo</t>
  </si>
  <si>
    <t>Velen.</t>
  </si>
  <si>
    <t>Schult.</t>
  </si>
  <si>
    <t>(L.) Mill.</t>
  </si>
  <si>
    <t>Nees</t>
  </si>
  <si>
    <t>(L.) L.</t>
  </si>
  <si>
    <t>Ehrh. ex Hoffm.</t>
  </si>
  <si>
    <t>(Hack.) Druce</t>
  </si>
  <si>
    <t>Dumort.</t>
  </si>
  <si>
    <t>Thuill.</t>
  </si>
  <si>
    <t>Jord.</t>
  </si>
  <si>
    <t>(L.) Schreb.</t>
  </si>
  <si>
    <t>(L. f.) Royle</t>
  </si>
  <si>
    <t>Walters</t>
  </si>
  <si>
    <t>(Buser) Stefánsson</t>
  </si>
  <si>
    <t>Opiz</t>
  </si>
  <si>
    <t>Buser</t>
  </si>
  <si>
    <t>Lej.</t>
  </si>
  <si>
    <t>(L.) Raf.</t>
  </si>
  <si>
    <t>(L.) Parl.</t>
  </si>
  <si>
    <t>(Lodd.) Greuter &amp; Burdet</t>
  </si>
  <si>
    <t>F.W. Schmidt</t>
  </si>
  <si>
    <t>(Sw.) Hiern</t>
  </si>
  <si>
    <t>(Vill.) Schischk.</t>
  </si>
  <si>
    <t>(L.) Hiern</t>
  </si>
  <si>
    <t>M. Bieb.</t>
  </si>
  <si>
    <t>(L.) Soják</t>
  </si>
  <si>
    <t>(L.) Delarbre</t>
  </si>
  <si>
    <t>(L.) W.D.J. Koch</t>
  </si>
  <si>
    <t>Pugsley</t>
  </si>
  <si>
    <t>(Pugsley) Yeo</t>
  </si>
  <si>
    <t>Davey</t>
  </si>
  <si>
    <t>(L.) R.M.Bateman, Pridgeon &amp; M.W.Chase</t>
  </si>
  <si>
    <t>Fr.</t>
  </si>
  <si>
    <t>(Mill.) Druce</t>
  </si>
  <si>
    <t>Hagend., Soest &amp; Zevenb.</t>
  </si>
  <si>
    <t>(L.) Gray</t>
  </si>
  <si>
    <t>Pers.</t>
  </si>
  <si>
    <t>P.D. Sell</t>
  </si>
  <si>
    <t>(Jacq.) Lag.</t>
  </si>
  <si>
    <t>Wilmott</t>
  </si>
  <si>
    <t>Gunnerus</t>
  </si>
  <si>
    <t>G. Halliday</t>
  </si>
  <si>
    <t>(Hoffm.) Bonnier</t>
  </si>
  <si>
    <t>E.F. Warb.</t>
  </si>
  <si>
    <t>Hedl.</t>
  </si>
  <si>
    <t>(Timm) Koeler</t>
  </si>
  <si>
    <t>(L.) Rchb.</t>
  </si>
  <si>
    <t>Retz.</t>
  </si>
  <si>
    <t>(L.) Börner</t>
  </si>
  <si>
    <t>(L.) Chevall.</t>
  </si>
  <si>
    <t>Balbis</t>
  </si>
  <si>
    <t>F. Hanb.</t>
  </si>
  <si>
    <t>(Zahn) Roffey</t>
  </si>
  <si>
    <t>(L.) F.W. Schmidt</t>
  </si>
  <si>
    <t>(Ley) W.R. Linton</t>
  </si>
  <si>
    <t>Soest</t>
  </si>
  <si>
    <t>(L.) Fritsch</t>
  </si>
  <si>
    <t>(O.E. Schulz) Stace</t>
  </si>
  <si>
    <t>P.D. Sell &amp; C. West</t>
  </si>
  <si>
    <t>Murray</t>
  </si>
  <si>
    <t>Silverside</t>
  </si>
  <si>
    <t>Crantz</t>
  </si>
  <si>
    <t>Le Gall</t>
  </si>
  <si>
    <t>(L.) Panz. ex Link</t>
  </si>
  <si>
    <t>(Huds.) Link</t>
  </si>
  <si>
    <t>(L.) Palla</t>
  </si>
  <si>
    <t>(Torr.) E.P. Bicknell</t>
  </si>
  <si>
    <t>(L.) Fr.</t>
  </si>
  <si>
    <t>(L.) Wibel</t>
  </si>
  <si>
    <t>Pollich</t>
  </si>
  <si>
    <t>(L.) Stace</t>
  </si>
  <si>
    <t>(Host) Stace</t>
  </si>
  <si>
    <t>(L.) Hill</t>
  </si>
  <si>
    <t>(Pugsley) P.D. Sell &amp; C. West</t>
  </si>
  <si>
    <t>(E.F. Linton) Roffey</t>
  </si>
  <si>
    <t>Dandy</t>
  </si>
  <si>
    <t>Bastard</t>
  </si>
  <si>
    <t>Rich. ex Thuill.</t>
  </si>
  <si>
    <t>(Petagna) Grande, 1918</t>
  </si>
  <si>
    <t>(L.) Bartal.</t>
  </si>
  <si>
    <t>W.R. Linton</t>
  </si>
  <si>
    <t>(L. f.) Samp.</t>
  </si>
  <si>
    <t>(Hoffmanns. &amp; Link) Fritsch</t>
  </si>
  <si>
    <t>Savi</t>
  </si>
  <si>
    <t>Schumach.</t>
  </si>
  <si>
    <t>Curtis ex With.</t>
  </si>
  <si>
    <t>Schwein.</t>
  </si>
  <si>
    <t>Sendtn.</t>
  </si>
  <si>
    <t>Degl.</t>
  </si>
  <si>
    <t>(Willd.) Rostk. &amp; W.L.E. Schmidt</t>
  </si>
  <si>
    <t>(Burnat) P.W. Ball &amp; Heywood</t>
  </si>
  <si>
    <t>(Willd.) Börner</t>
  </si>
  <si>
    <t>G. Thor</t>
  </si>
  <si>
    <t>Sch. Bip.</t>
  </si>
  <si>
    <t>(Mérat) F.W. Schultz &amp; Sch. Bip.</t>
  </si>
  <si>
    <t>Guss. ex Ten.</t>
  </si>
  <si>
    <t>(Huds.) Opiz</t>
  </si>
  <si>
    <t>Norman</t>
  </si>
  <si>
    <t>auct. Angl.</t>
  </si>
  <si>
    <t>Châtel.</t>
  </si>
  <si>
    <t>(L.) Schönland</t>
  </si>
  <si>
    <t>(Curtis) Fernald</t>
  </si>
  <si>
    <t>Weigel</t>
  </si>
  <si>
    <t>Hornemann</t>
  </si>
  <si>
    <t>(F. Hanb.) Roffey</t>
  </si>
  <si>
    <t>(Jacq.) Asch.</t>
  </si>
  <si>
    <t>(L.) F. Walther</t>
  </si>
  <si>
    <t>(L.) G.Gaertn., B.Mey. &amp; Scherb.</t>
  </si>
  <si>
    <t>(Honck.) Gaudin</t>
  </si>
  <si>
    <t>(Pugsley) E.F. Warb.</t>
  </si>
  <si>
    <t>(Wüstnei ex Boll) P.F. Hunt &amp; Summerh.</t>
  </si>
  <si>
    <t>(W.R. Linton) Roffey</t>
  </si>
  <si>
    <t>J.N. Mills</t>
  </si>
  <si>
    <t>(L.) P.W. Ball &amp; Heywood</t>
  </si>
  <si>
    <t>T.C.G. Rich</t>
  </si>
  <si>
    <t>Jur.</t>
  </si>
  <si>
    <t>(Pugsley) Silverside</t>
  </si>
  <si>
    <t>Sebast. &amp; Mauri</t>
  </si>
  <si>
    <t>(P. Delforge) P. Delforge</t>
  </si>
  <si>
    <t>W.D.J. Koch ex Roth</t>
  </si>
  <si>
    <t>Melderis</t>
  </si>
  <si>
    <t>(L.) Ma</t>
  </si>
  <si>
    <t>(Custer) Rchb.</t>
  </si>
  <si>
    <t>(M. Proctor) D.H. Kent</t>
  </si>
  <si>
    <t>(Ley) P.D. Sell &amp; C. West</t>
  </si>
  <si>
    <t>(Ley ex W.R. Linton) Pugsley</t>
  </si>
  <si>
    <t>(E.F. Linton) P.D. Sell</t>
  </si>
  <si>
    <t>(Dahlst. ex Stenstr.) Dahlst.</t>
  </si>
  <si>
    <t>(W.R. Linton) P.D. Sell</t>
  </si>
  <si>
    <t>T.C.G. Rich.</t>
  </si>
  <si>
    <t>(Fr.) Arv.-Touv.</t>
  </si>
  <si>
    <t>(Wallr.) Tzvelev</t>
  </si>
  <si>
    <t>(Crantz) Moench</t>
  </si>
  <si>
    <t>(Schrank) Assenov</t>
  </si>
  <si>
    <t>(L.) Horkel ex Wimm.</t>
  </si>
  <si>
    <t>C.E. Salmon</t>
  </si>
  <si>
    <t>M.C.F. Proctor</t>
  </si>
  <si>
    <t>(Poir.) Rich.</t>
  </si>
  <si>
    <t>Orange</t>
  </si>
  <si>
    <t>Holyoak</t>
  </si>
  <si>
    <t>R.J. Abbott &amp; A.J. Lowe</t>
  </si>
  <si>
    <t>L. Houston &amp; Ashley Robertson</t>
  </si>
  <si>
    <t>L. Houston</t>
  </si>
  <si>
    <t>L. Houston &amp; T.C.G. Rich</t>
  </si>
  <si>
    <t>T.C.G. Rich &amp; L. Houston</t>
  </si>
  <si>
    <t>Tracheophyta</t>
  </si>
  <si>
    <t>(Huds.) Gray</t>
  </si>
  <si>
    <t>Zopf</t>
  </si>
  <si>
    <t>Thaxt.</t>
  </si>
  <si>
    <t>Lév.</t>
  </si>
  <si>
    <t>Magnus</t>
  </si>
  <si>
    <t>Bull.</t>
  </si>
  <si>
    <t>Massee</t>
  </si>
  <si>
    <t>Bon</t>
  </si>
  <si>
    <t>(Fr.) P. Karst.</t>
  </si>
  <si>
    <t>(Schwein.) Kotl.</t>
  </si>
  <si>
    <t>(Tode) Seaver</t>
  </si>
  <si>
    <t>A.L. Sm.</t>
  </si>
  <si>
    <t>D. Hawksw.</t>
  </si>
  <si>
    <t>Hornsch.</t>
  </si>
  <si>
    <t>(Desv.) Chaillet</t>
  </si>
  <si>
    <t>(Fr.) Singer</t>
  </si>
  <si>
    <t>Quél.</t>
  </si>
  <si>
    <t>Krombh.</t>
  </si>
  <si>
    <t>(Pers.) Gillet</t>
  </si>
  <si>
    <t>Pass.</t>
  </si>
  <si>
    <t>(Schaeff.) Quél.</t>
  </si>
  <si>
    <t>Vittad.</t>
  </si>
  <si>
    <t>(Bull.) Pers.</t>
  </si>
  <si>
    <t>(Lév.) Quél.</t>
  </si>
  <si>
    <t>(Fr.) Lamoure</t>
  </si>
  <si>
    <t>Bres.</t>
  </si>
  <si>
    <t>(Scop.) P. Karst.</t>
  </si>
  <si>
    <t>Bagl.</t>
  </si>
  <si>
    <t>(P. Karst.) Bas</t>
  </si>
  <si>
    <t>(Batsch) Pers.</t>
  </si>
  <si>
    <t>(Peck) Pouzar</t>
  </si>
  <si>
    <t>(Grev.) D.A. Crawford</t>
  </si>
  <si>
    <t>Watling</t>
  </si>
  <si>
    <t>P.M. Jørg.</t>
  </si>
  <si>
    <t>Ach.</t>
  </si>
  <si>
    <t>Nyl.</t>
  </si>
  <si>
    <t>Anzi</t>
  </si>
  <si>
    <t>A. Massal.</t>
  </si>
  <si>
    <t>Coppins</t>
  </si>
  <si>
    <t>Etayo</t>
  </si>
  <si>
    <t>(Nyl.) H. Olivier</t>
  </si>
  <si>
    <t>(DC.) Dufour</t>
  </si>
  <si>
    <t>(Nyl.) Nyl.</t>
  </si>
  <si>
    <t>Th. Fr.</t>
  </si>
  <si>
    <t>(Ach.) A. Massal.</t>
  </si>
  <si>
    <t>(Nyl.) A.L. Sm.</t>
  </si>
  <si>
    <t>J. Lahm ex Körb.</t>
  </si>
  <si>
    <t>Körb.</t>
  </si>
  <si>
    <t>(Nyl.) Zahlbr.</t>
  </si>
  <si>
    <t>(Ach.) Th. Fr.</t>
  </si>
  <si>
    <t>(Vain.) Zahlbr.</t>
  </si>
  <si>
    <t>Walt. Watson</t>
  </si>
  <si>
    <t>(Quél.) Pouzar</t>
  </si>
  <si>
    <t>Vaček</t>
  </si>
  <si>
    <t>(Dicks.) Pers.</t>
  </si>
  <si>
    <t>(Pers.) Pouzar</t>
  </si>
  <si>
    <t>Phellodon fuligineoalbus</t>
  </si>
  <si>
    <t>(J.C. Schmidt) R.E. Baird</t>
  </si>
  <si>
    <t>BMSSYS0000049356</t>
  </si>
  <si>
    <t>Basidiomycota</t>
  </si>
  <si>
    <t>(Hoffm.) Fr.</t>
  </si>
  <si>
    <t>Pilát &amp; Dermek</t>
  </si>
  <si>
    <t>(Fr.) E. Larss., K.H. Larss. &amp; Kõljalg</t>
  </si>
  <si>
    <t>Craterellus melanoxeros</t>
  </si>
  <si>
    <t>(Desm.) Pérez-De-Greg.</t>
  </si>
  <si>
    <t>BMSSYS0000728876</t>
  </si>
  <si>
    <t>(W.G. Sm.) Pilát &amp; Dermek</t>
  </si>
  <si>
    <t>(Heinr. Huber) Estadès</t>
  </si>
  <si>
    <t>(Scop.) Berk.</t>
  </si>
  <si>
    <t>(Schulzer ex Kalchbr.) Singer</t>
  </si>
  <si>
    <t>(Pegler &amp; A.E. Hills) A.E. Hills &amp; Watling</t>
  </si>
  <si>
    <t>(Barla) Watling &amp; T.H. Li</t>
  </si>
  <si>
    <t>Kallenb.</t>
  </si>
  <si>
    <t>(Kallenb.) Pilát</t>
  </si>
  <si>
    <t>(Fr. &amp; Hök) E.-J. Gilbert</t>
  </si>
  <si>
    <t>(Schrad.) Kotl. &amp; Pouzar</t>
  </si>
  <si>
    <t>NBNSYS0000189320</t>
  </si>
  <si>
    <t>Smotl.</t>
  </si>
  <si>
    <t>Lenz</t>
  </si>
  <si>
    <t>(Schaer.) Körb.</t>
  </si>
  <si>
    <t>(Arnold) Hafellner</t>
  </si>
  <si>
    <t>(Schltdl.) Rabenh.</t>
  </si>
  <si>
    <t>Hampe</t>
  </si>
  <si>
    <t>(Sm.) Tibell</t>
  </si>
  <si>
    <t>(Ach.) Vain.</t>
  </si>
  <si>
    <t>Flörke</t>
  </si>
  <si>
    <t>Schaer.</t>
  </si>
  <si>
    <t>(Nádv.) A.F.W. Schmidt</t>
  </si>
  <si>
    <t>(R. Haller Aar. &amp; R. Haller Suhr) Bon</t>
  </si>
  <si>
    <t>(Scop.) Pers.</t>
  </si>
  <si>
    <t>(A. Massal.) Körb.</t>
  </si>
  <si>
    <t>(Berk.) Pat.</t>
  </si>
  <si>
    <t>Arthur</t>
  </si>
  <si>
    <t>J. Steiner</t>
  </si>
  <si>
    <t>(W. Phillips) D. Hawksw.</t>
  </si>
  <si>
    <t>Tibell</t>
  </si>
  <si>
    <t>(Pers.) J.R. Dixon</t>
  </si>
  <si>
    <t>(Körn.) G. Winter</t>
  </si>
  <si>
    <t>(E.-J. Gilbert) Bon</t>
  </si>
  <si>
    <t>(Sowerby) D.A. Reid</t>
  </si>
  <si>
    <t>(Jacq.) J. Schröt.</t>
  </si>
  <si>
    <t>(Nyl.) Vain.</t>
  </si>
  <si>
    <t>Smith &amp; Sowerby</t>
  </si>
  <si>
    <t>(Berk. &amp; Broome) Pat.</t>
  </si>
  <si>
    <t>(Ach.) Zahlbr.</t>
  </si>
  <si>
    <t>Zahlbr.</t>
  </si>
  <si>
    <t>(L.) Banker</t>
  </si>
  <si>
    <t>(Sw. ex Fr.) P. Karst.</t>
  </si>
  <si>
    <t>(Dicks.) Corda</t>
  </si>
  <si>
    <t>(Batsch) Hollós</t>
  </si>
  <si>
    <t>Hedw.</t>
  </si>
  <si>
    <t>(Rehm) Hafellner</t>
  </si>
  <si>
    <t>Nav.-Ros. &amp; Cl. Roux</t>
  </si>
  <si>
    <t>(Lyell ex Leight.) Mudd</t>
  </si>
  <si>
    <t>D. Hawksw. &amp; Coppins</t>
  </si>
  <si>
    <t>(Ach.) R.C. Harris</t>
  </si>
  <si>
    <t>(Ach.) Ach.</t>
  </si>
  <si>
    <t>Coppins &amp; P. James</t>
  </si>
  <si>
    <t>(Taylor) D. Hawksw.</t>
  </si>
  <si>
    <t>(Schumach.) Juel</t>
  </si>
  <si>
    <t>Kalb &amp; Hafellner</t>
  </si>
  <si>
    <t>Vězda &amp; Poelt</t>
  </si>
  <si>
    <t>Coppins &amp; Aptroot</t>
  </si>
  <si>
    <t>Paton</t>
  </si>
  <si>
    <t>(Brid.) Schimp.</t>
  </si>
  <si>
    <t>(Piller &amp; Mitterpacher, 1783)</t>
  </si>
  <si>
    <t>(Duftschmid, 1812)</t>
  </si>
  <si>
    <t>(Fabricius, 1792)</t>
  </si>
  <si>
    <t>Stephens, 1832</t>
  </si>
  <si>
    <t>(Marsham, 1802)</t>
  </si>
  <si>
    <t>(Curtis, 1829)</t>
  </si>
  <si>
    <t>(Gyllenhal, 1810)</t>
  </si>
  <si>
    <t>(Hoffmann, J., 1803)</t>
  </si>
  <si>
    <t>Erichson, 1839</t>
  </si>
  <si>
    <t>(Gravenhorst, 1802)</t>
  </si>
  <si>
    <t>Stephens, 1829</t>
  </si>
  <si>
    <t>Stephens, 1828</t>
  </si>
  <si>
    <t>(Müller, O.F., 1776)</t>
  </si>
  <si>
    <t>Marsham, 1802</t>
  </si>
  <si>
    <t>(Aubé, 1842)</t>
  </si>
  <si>
    <t>Wollaston, 1857</t>
  </si>
  <si>
    <t>(Gyllenhal, 1827)</t>
  </si>
  <si>
    <t>(Olivier, 1795)</t>
  </si>
  <si>
    <t>(Stephens, 1834)</t>
  </si>
  <si>
    <t>(Kugelann, 1792)</t>
  </si>
  <si>
    <t>(Motschulsky, 1858)</t>
  </si>
  <si>
    <t>(Gravenhorst, 1806)</t>
  </si>
  <si>
    <t>(Stephens, 1832)</t>
  </si>
  <si>
    <t>(De Geer, 1774)</t>
  </si>
  <si>
    <t>(Herbst, 1793)</t>
  </si>
  <si>
    <t>(Heer, 1841)</t>
  </si>
  <si>
    <t>(Stephens, 1830)</t>
  </si>
  <si>
    <t>(Haliday, 1855)</t>
  </si>
  <si>
    <t>(Erichson, 1840)</t>
  </si>
  <si>
    <t>(Sharp, 1913)</t>
  </si>
  <si>
    <t>Curtis, 1838</t>
  </si>
  <si>
    <t>(Sturm, 1825)</t>
  </si>
  <si>
    <t>(Dejean, 1829)</t>
  </si>
  <si>
    <t>Dejean, 1829</t>
  </si>
  <si>
    <t>(Schaum, 1860)</t>
  </si>
  <si>
    <t>(Herbst, 1784)</t>
  </si>
  <si>
    <t>(Creutzer in Panzer, 1796)</t>
  </si>
  <si>
    <t>(Perris, 1869)</t>
  </si>
  <si>
    <t>(Paykull, 1798)</t>
  </si>
  <si>
    <t>Laicharting, 1781</t>
  </si>
  <si>
    <t>Sahlberg, C.R., 1838</t>
  </si>
  <si>
    <t>(Goeze, 1777)</t>
  </si>
  <si>
    <t>(Geoffroy in Fourcroy, 1785)</t>
  </si>
  <si>
    <t>(Panzer, 1796)</t>
  </si>
  <si>
    <t>(Germar, 1823)</t>
  </si>
  <si>
    <t>(Gyllenhal, 1808)</t>
  </si>
  <si>
    <t>(Brahm, 1790)</t>
  </si>
  <si>
    <t>(Forster, 1771)</t>
  </si>
  <si>
    <t>(Stephens, 1828)</t>
  </si>
  <si>
    <t>(Stephens, 1835)</t>
  </si>
  <si>
    <t>(Erichson, 1848)</t>
  </si>
  <si>
    <t>Dejean, 1828</t>
  </si>
  <si>
    <t>Sturm, 1824</t>
  </si>
  <si>
    <t>Nicolai, 1822</t>
  </si>
  <si>
    <t>(Paykull, 1790)</t>
  </si>
  <si>
    <t>(Illiger, 1803)</t>
  </si>
  <si>
    <t>(Fabricius, 1777)</t>
  </si>
  <si>
    <t>(Olivier, 1790)</t>
  </si>
  <si>
    <t>(Illiger, 1807)</t>
  </si>
  <si>
    <t>(Germar, 1818)</t>
  </si>
  <si>
    <t>Gyllenhal, 1810</t>
  </si>
  <si>
    <t>Gyllenhal, 1827</t>
  </si>
  <si>
    <t>(Paykull, 1800)</t>
  </si>
  <si>
    <t>(Fabricius, 1781)</t>
  </si>
  <si>
    <t>(Say, 1824)</t>
  </si>
  <si>
    <t>Weise, 1888</t>
  </si>
  <si>
    <t>Stephens, 1827</t>
  </si>
  <si>
    <t>Zimmermann, C., 1832</t>
  </si>
  <si>
    <t>Sturm, 1825</t>
  </si>
  <si>
    <t>Dejean, 1831</t>
  </si>
  <si>
    <t>Kraatz, 1857</t>
  </si>
  <si>
    <t>(Olivier, 1789)</t>
  </si>
  <si>
    <t>(Gyllenhal, 1817)</t>
  </si>
  <si>
    <t>(Stephens, 1829)</t>
  </si>
  <si>
    <t>Müller, P.W.J., 1821</t>
  </si>
  <si>
    <t>(Dejean, 1825)</t>
  </si>
  <si>
    <t>(Herbst, 1797)</t>
  </si>
  <si>
    <t>(Poda, 1761)</t>
  </si>
  <si>
    <t>(Herbst, 1791)</t>
  </si>
  <si>
    <t>(Rye, 1873)</t>
  </si>
  <si>
    <t>Stephens, 1835</t>
  </si>
  <si>
    <t>(Illiger, 1798)</t>
  </si>
  <si>
    <t>Fabricius, 1792</t>
  </si>
  <si>
    <t>(Müller, P.W.J., 1821)</t>
  </si>
  <si>
    <t>(Pandellé, 1867)</t>
  </si>
  <si>
    <t>Schmidt, W.L.E., 1842</t>
  </si>
  <si>
    <t>(Rossi, 1792)</t>
  </si>
  <si>
    <t>(Illiger, 1801)</t>
  </si>
  <si>
    <t>Erichson, 1840</t>
  </si>
  <si>
    <t>(Schaller, 1783)</t>
  </si>
  <si>
    <t>Gyllenhal, 1836</t>
  </si>
  <si>
    <t>Gyllenhal, 1808</t>
  </si>
  <si>
    <t>Duftschmid, 1805</t>
  </si>
  <si>
    <t>(Laicharting, 1781)</t>
  </si>
  <si>
    <t>Motschulsky, 1860</t>
  </si>
  <si>
    <t>(Bedel, 1908)</t>
  </si>
  <si>
    <t>(Sturm, 1805)</t>
  </si>
  <si>
    <t>(Redtenbacher, W., 1842)</t>
  </si>
  <si>
    <t>(Kirby, 1811)</t>
  </si>
  <si>
    <t>Gyllenhal, 1813</t>
  </si>
  <si>
    <t>Eppelsheim, 1875</t>
  </si>
  <si>
    <t>(Illiger, 1794)</t>
  </si>
  <si>
    <t>Allard, 1860</t>
  </si>
  <si>
    <t>Latreille, 1809</t>
  </si>
  <si>
    <t>Curtis, 1828</t>
  </si>
  <si>
    <t>(Rossi, 1790)</t>
  </si>
  <si>
    <t>(Paykull, 1789)</t>
  </si>
  <si>
    <t>Newman, 1834</t>
  </si>
  <si>
    <t>Bedel, 1881</t>
  </si>
  <si>
    <t>Schiødte, 1866</t>
  </si>
  <si>
    <t>(Guérin-Méneville, 1844)</t>
  </si>
  <si>
    <t>(Kiesenwetter, 1843)</t>
  </si>
  <si>
    <t>(Mulsant, 1844)</t>
  </si>
  <si>
    <t>Puel, 1925</t>
  </si>
  <si>
    <t>(Ahrens, 1812)</t>
  </si>
  <si>
    <t>Germar, 1823</t>
  </si>
  <si>
    <t>(Newman, 1838)</t>
  </si>
  <si>
    <t>Coleoptera</t>
  </si>
  <si>
    <t>Audinet-Serville, 1821</t>
  </si>
  <si>
    <t>Heer, 1837</t>
  </si>
  <si>
    <t>Erichson, 1837</t>
  </si>
  <si>
    <t>(Charpentier, 1825)</t>
  </si>
  <si>
    <t>Kuwert, 1888</t>
  </si>
  <si>
    <t>(Nordmann, 1837)</t>
  </si>
  <si>
    <t>(Germar, 1822)</t>
  </si>
  <si>
    <t>(Olivier, 1811)</t>
  </si>
  <si>
    <t>Sharp, 1911</t>
  </si>
  <si>
    <t>Fauvel, 1872</t>
  </si>
  <si>
    <t>Bondroit, 1907</t>
  </si>
  <si>
    <t>(Schiødte, 1866)</t>
  </si>
  <si>
    <t>Paykull, 1799</t>
  </si>
  <si>
    <t>(Palm, 1934)</t>
  </si>
  <si>
    <t>(Boheman, 1845)</t>
  </si>
  <si>
    <t>Fabricius, 1801</t>
  </si>
  <si>
    <t>Herbst, 1783</t>
  </si>
  <si>
    <t>Sturm, 1818</t>
  </si>
  <si>
    <t>(Mäklin, 1847)</t>
  </si>
  <si>
    <t>Fabricius, 1787</t>
  </si>
  <si>
    <t>(Scriba, L.G., 1790)</t>
  </si>
  <si>
    <t>(Schreber, 1759)</t>
  </si>
  <si>
    <t>Seidlitz, 1887</t>
  </si>
  <si>
    <t>(Baudi di Selve, 1870)</t>
  </si>
  <si>
    <t>(Ganglbauer, 1895)</t>
  </si>
  <si>
    <t>Suffrian, 1844</t>
  </si>
  <si>
    <t>Thomson, C.G., 1853</t>
  </si>
  <si>
    <t>(Letzner, 1847)</t>
  </si>
  <si>
    <t>(Foudras, 1860)</t>
  </si>
  <si>
    <t>Dejean in Latreille &amp; Dejean, 1822</t>
  </si>
  <si>
    <t>(Hellwig, 1792)</t>
  </si>
  <si>
    <t>(Panzer, 1799)</t>
  </si>
  <si>
    <t>Ratzeburg, 1837</t>
  </si>
  <si>
    <t>(Gmelin in Linnaeus, 1790)</t>
  </si>
  <si>
    <t>(Chevrolat, 1831)</t>
  </si>
  <si>
    <t>(Boieldieu, 1859)</t>
  </si>
  <si>
    <t>Müller, 1764</t>
  </si>
  <si>
    <t>Schneider, D.H., 1792</t>
  </si>
  <si>
    <t>Harold, 1872</t>
  </si>
  <si>
    <t>Suffrian, 1848</t>
  </si>
  <si>
    <t>(Curtis, 1834)</t>
  </si>
  <si>
    <t>Mulsant, 1844</t>
  </si>
  <si>
    <t>Mannerheim in Fischer von Waldheim, 1824</t>
  </si>
  <si>
    <t>Erichson, 1847</t>
  </si>
  <si>
    <t>Brahm, 1790</t>
  </si>
  <si>
    <t>(Curtis, 1831)</t>
  </si>
  <si>
    <t>(Koch, J.D.W., 1803)</t>
  </si>
  <si>
    <t>Kiesenwetter, 1843</t>
  </si>
  <si>
    <t>Zschach, 1788</t>
  </si>
  <si>
    <t>Hoppe, 1795</t>
  </si>
  <si>
    <t>Ahrens, 1810</t>
  </si>
  <si>
    <t>Edwards, 1909</t>
  </si>
  <si>
    <t>(Erichson, 1847)</t>
  </si>
  <si>
    <t>Putzeys, 1846</t>
  </si>
  <si>
    <t>(Ahrens, 1830)</t>
  </si>
  <si>
    <t>Bergsträsser, 1777</t>
  </si>
  <si>
    <t>(Pelerin, 1829)</t>
  </si>
  <si>
    <t>(Jeannel, 1941)</t>
  </si>
  <si>
    <t>(Müller, P.W.J., 1806)</t>
  </si>
  <si>
    <t>(Müller, P.W.J., 1817)</t>
  </si>
  <si>
    <t>Nyholm, 1985</t>
  </si>
  <si>
    <t>(Sharp, 1873)</t>
  </si>
  <si>
    <t>Erichson, 1834</t>
  </si>
  <si>
    <t>Rey, 1886</t>
  </si>
  <si>
    <t>Sharp, 1871</t>
  </si>
  <si>
    <t>(Hoppe, 1795)</t>
  </si>
  <si>
    <t>Aubé, 1838</t>
  </si>
  <si>
    <t>Scriba, 1855</t>
  </si>
  <si>
    <t>Sturm, 1834</t>
  </si>
  <si>
    <t>Panzer, 1793</t>
  </si>
  <si>
    <t>Bernhauer, 1903</t>
  </si>
  <si>
    <t>Mannerheim, 1825</t>
  </si>
  <si>
    <t>Rey, 1885</t>
  </si>
  <si>
    <t>Benick in Muona, 1991</t>
  </si>
  <si>
    <t>(Fuessly, 1775)</t>
  </si>
  <si>
    <t>Waterhouse, G.R., 1833</t>
  </si>
  <si>
    <t>van Berge Henegouwen, 1988</t>
  </si>
  <si>
    <t>Sturm, 1835</t>
  </si>
  <si>
    <t>Fery, 1999</t>
  </si>
  <si>
    <t>Klug, 1834</t>
  </si>
  <si>
    <t>Mulsant &amp; Guillebeau, 1855</t>
  </si>
  <si>
    <t>(Suffrian, 1841)</t>
  </si>
  <si>
    <t>Kutschera, 1862</t>
  </si>
  <si>
    <t>Weise, 1889</t>
  </si>
  <si>
    <t>Kutschera, 1864</t>
  </si>
  <si>
    <t>Müller, P.W.J., 1806</t>
  </si>
  <si>
    <t>(Mäklin, 1846)</t>
  </si>
  <si>
    <t>Olivier, 1792</t>
  </si>
  <si>
    <t>Müller, J., 1925</t>
  </si>
  <si>
    <t>Donovan, 1793</t>
  </si>
  <si>
    <t>Waltl, 1838</t>
  </si>
  <si>
    <t>Apfelbeck, 1914</t>
  </si>
  <si>
    <t>Küster, 1849</t>
  </si>
  <si>
    <t>Ermisch, 1967</t>
  </si>
  <si>
    <t>Chevrolat, 1835</t>
  </si>
  <si>
    <t>Herschel, 1807</t>
  </si>
  <si>
    <t>Rye, 1869</t>
  </si>
  <si>
    <t>(Scopoli, 1772)</t>
  </si>
  <si>
    <t>Munster, 1901</t>
  </si>
  <si>
    <t>Jarrige, 1949</t>
  </si>
  <si>
    <t>(Fabricius, 1803)</t>
  </si>
  <si>
    <t>Perris, 1847</t>
  </si>
  <si>
    <t>Kiesenwetter, 1850</t>
  </si>
  <si>
    <t>(Bergsträsser, 1777)</t>
  </si>
  <si>
    <t>(Fallén, 1807)</t>
  </si>
  <si>
    <t>Bickhardt, 1909</t>
  </si>
  <si>
    <t>Wollaston, 1872</t>
  </si>
  <si>
    <t>Thomson, C.G., 1851</t>
  </si>
  <si>
    <t>(Fischer von Waldheim, 1828)</t>
  </si>
  <si>
    <t>Mazur, 1972</t>
  </si>
  <si>
    <t>Jansson, 1942</t>
  </si>
  <si>
    <t>(Stephens, 1836)</t>
  </si>
  <si>
    <t>(Rambur, 1842)</t>
  </si>
  <si>
    <t>Curtis, 1837</t>
  </si>
  <si>
    <t>(Müller, 1764)</t>
  </si>
  <si>
    <t>insect - butterfly</t>
  </si>
  <si>
    <t>(Rottemburg, 1775)</t>
  </si>
  <si>
    <t>([Denis &amp; Schiffermüller], 1775)</t>
  </si>
  <si>
    <t>Linnaeus, 1758)</t>
  </si>
  <si>
    <t>(Haworth, 1803)</t>
  </si>
  <si>
    <t>(Hufnagel, 1766)</t>
  </si>
  <si>
    <t>(Knoch, 1782)</t>
  </si>
  <si>
    <t>Butterflies</t>
  </si>
  <si>
    <t>Lepidoptera</t>
  </si>
  <si>
    <t>(Fabricius, [1777])</t>
  </si>
  <si>
    <t>(Esper, 1777)</t>
  </si>
  <si>
    <t>(Knoch, 1783)</t>
  </si>
  <si>
    <t>(Haworth, 1812)</t>
  </si>
  <si>
    <t>(Hübner, [1803])</t>
  </si>
  <si>
    <t>McLachlan, 1877</t>
  </si>
  <si>
    <t>(Pictet, 1834)</t>
  </si>
  <si>
    <t>McLachlan, 1884</t>
  </si>
  <si>
    <t>(McLachlan, 1876)</t>
  </si>
  <si>
    <t>Trichoptera</t>
  </si>
  <si>
    <t>McLachlan, 1878</t>
  </si>
  <si>
    <t>(Stephens, 1837)</t>
  </si>
  <si>
    <t>(Klapalek, 1892)</t>
  </si>
  <si>
    <t>(Kolenati, 1848)</t>
  </si>
  <si>
    <t>Malicky, 1977</t>
  </si>
  <si>
    <t>Dufour, 1841</t>
  </si>
  <si>
    <t>Mosely, 1922</t>
  </si>
  <si>
    <t>Mosely, 1930</t>
  </si>
  <si>
    <t>(Zetterstedt, 1840)</t>
  </si>
  <si>
    <t>O'Connor, 1980</t>
  </si>
  <si>
    <t>Schmid, 1964</t>
  </si>
  <si>
    <t>Retzius, 1783</t>
  </si>
  <si>
    <t>(McLachlan, 1880)</t>
  </si>
  <si>
    <t>(Tjeder, 1929)</t>
  </si>
  <si>
    <t>(Strom, 1783)</t>
  </si>
  <si>
    <t>(Müller, 1767)</t>
  </si>
  <si>
    <t>Kirby, 1890</t>
  </si>
  <si>
    <t>(Charpentier, 1840)</t>
  </si>
  <si>
    <t>(Vander Linden, 1825)</t>
  </si>
  <si>
    <t>Odonata</t>
  </si>
  <si>
    <t>(Dale, 1834)</t>
  </si>
  <si>
    <t>Smith, F., 1847</t>
  </si>
  <si>
    <t>(Kirby, 1802)</t>
  </si>
  <si>
    <t>Nylander, 1848</t>
  </si>
  <si>
    <t>Illiger, 1806</t>
  </si>
  <si>
    <t>Eversmann, 1852</t>
  </si>
  <si>
    <t>(Schenck, 1852)</t>
  </si>
  <si>
    <t>Herrich-Schäffer, 1839</t>
  </si>
  <si>
    <t>(Walker, 1848)</t>
  </si>
  <si>
    <t>Lepeletier, 1841</t>
  </si>
  <si>
    <t>Nylander, 1846</t>
  </si>
  <si>
    <t>(Perkins, R.C.L., 1895)</t>
  </si>
  <si>
    <t>Verhoeff, P.M.F., 1944</t>
  </si>
  <si>
    <t>Morawitz, F., 1867</t>
  </si>
  <si>
    <t>(Nylander, 1846)</t>
  </si>
  <si>
    <t>(Walckenaer, 1802)</t>
  </si>
  <si>
    <t>(Saussure, 1855)</t>
  </si>
  <si>
    <t>Bengtsson, 1909</t>
  </si>
  <si>
    <t>Eaton, 1870</t>
  </si>
  <si>
    <t>Bengtsson, 1912</t>
  </si>
  <si>
    <t>Ephemeroptera</t>
  </si>
  <si>
    <t>insect - moth</t>
  </si>
  <si>
    <t>(Zeller, 1839)</t>
  </si>
  <si>
    <t>(Hübner, [1799])</t>
  </si>
  <si>
    <t>(Clerck, 1759)</t>
  </si>
  <si>
    <t>(Hübner, [1813])</t>
  </si>
  <si>
    <t>(Stainton, 1849)</t>
  </si>
  <si>
    <t>(Haworth, 1809)</t>
  </si>
  <si>
    <t>(Esper, 1789)</t>
  </si>
  <si>
    <t>(Esper, 1798)</t>
  </si>
  <si>
    <t>(Hübner, [1809])</t>
  </si>
  <si>
    <t>(Duponchel, 1827)</t>
  </si>
  <si>
    <t>(Esper, 1790)</t>
  </si>
  <si>
    <t>(Herrich-Schäffer, [1839])</t>
  </si>
  <si>
    <t>(Hübner, [1819])</t>
  </si>
  <si>
    <t>(Haworth, 1828)</t>
  </si>
  <si>
    <t>(Hufnagel, 1767)</t>
  </si>
  <si>
    <t>(Goeze, 1781)</t>
  </si>
  <si>
    <t>(Borkhausen, 1792)</t>
  </si>
  <si>
    <t>(Fuessly, 1783)</t>
  </si>
  <si>
    <t>(Humphreys &amp; Westwood, 1843)</t>
  </si>
  <si>
    <t>(Herrich-Schäffer, 1854)</t>
  </si>
  <si>
    <t>(Wolff, 1958)</t>
  </si>
  <si>
    <t>(Hübner, [1808])</t>
  </si>
  <si>
    <t>(Borkhausen, 1794)</t>
  </si>
  <si>
    <t>Walsingham, 1899</t>
  </si>
  <si>
    <t>(Esper, 1782)</t>
  </si>
  <si>
    <t>Zeller, 1849</t>
  </si>
  <si>
    <t>Schmidt, 1931</t>
  </si>
  <si>
    <t>(Thunberg, 1792)</t>
  </si>
  <si>
    <t>(Esper, 1806)</t>
  </si>
  <si>
    <t>(Vieweg, 1790)</t>
  </si>
  <si>
    <t>(Barrett, 1882)</t>
  </si>
  <si>
    <t>(Fenn, 1864)</t>
  </si>
  <si>
    <t>(Walsingham, 1900)</t>
  </si>
  <si>
    <t>Prout, 1914</t>
  </si>
  <si>
    <t>Hering, 1921</t>
  </si>
  <si>
    <t>(South, 1900)</t>
  </si>
  <si>
    <t>Rambur, 1833</t>
  </si>
  <si>
    <t>(Zeller, 1840)</t>
  </si>
  <si>
    <t>Zeller, 1845</t>
  </si>
  <si>
    <t>(Bjerkander, 1790)</t>
  </si>
  <si>
    <t>(Esper, 1795)</t>
  </si>
  <si>
    <t>(Eversmann, 1848)</t>
  </si>
  <si>
    <t>Meigen, 1830</t>
  </si>
  <si>
    <t>(Staudinger, 1882)</t>
  </si>
  <si>
    <t>Graslin, 1855</t>
  </si>
  <si>
    <t>Goater, 1976</t>
  </si>
  <si>
    <t>(Douglas, 1853)</t>
  </si>
  <si>
    <t>(Snellen, 1875)</t>
  </si>
  <si>
    <t>Sandhill Rustic (Cornish subsp.)</t>
  </si>
  <si>
    <t>Orthoptera</t>
  </si>
  <si>
    <t>Gorochov, 1996</t>
  </si>
  <si>
    <t>Plecoptera</t>
  </si>
  <si>
    <t>Klapálek, 1905</t>
  </si>
  <si>
    <t>(Kirschbaum, 1868)</t>
  </si>
  <si>
    <t>Fieber, 1860</t>
  </si>
  <si>
    <t>(Fallén, 1806)</t>
  </si>
  <si>
    <t>Horváth, 1899</t>
  </si>
  <si>
    <t>China, 1952</t>
  </si>
  <si>
    <t>(Herrich-Schäffer, 1835)</t>
  </si>
  <si>
    <t>(Fieber, 1859)</t>
  </si>
  <si>
    <t>(A. Costa, 1847)</t>
  </si>
  <si>
    <t>Hemiptera</t>
  </si>
  <si>
    <t>Tamanini, 1958</t>
  </si>
  <si>
    <t>(Scott, 1870)</t>
  </si>
  <si>
    <t>Horváth, 1897</t>
  </si>
  <si>
    <t>(Puton, 1880)</t>
  </si>
  <si>
    <t>Drake, 1920</t>
  </si>
  <si>
    <t>(Hahn, 1826)</t>
  </si>
  <si>
    <t>(Hahn, 1832)</t>
  </si>
  <si>
    <t>(Ribaut, 1953)</t>
  </si>
  <si>
    <t>(Meigen, 1824)</t>
  </si>
  <si>
    <t>(Meigen, 1818)</t>
  </si>
  <si>
    <t>(Loew, 1847)</t>
  </si>
  <si>
    <t>Meigen, 1804</t>
  </si>
  <si>
    <t>Alexander, 1924</t>
  </si>
  <si>
    <t>Loew, 1873</t>
  </si>
  <si>
    <t>(Meigen, 1830)</t>
  </si>
  <si>
    <t>(De Geer, 1776)</t>
  </si>
  <si>
    <t>(Meigen, 1804)</t>
  </si>
  <si>
    <t>Verrall, 1901</t>
  </si>
  <si>
    <t>Chandler in Shatalkin, 1985</t>
  </si>
  <si>
    <t>(Fallén, 1817)</t>
  </si>
  <si>
    <t>Loew, 1856</t>
  </si>
  <si>
    <t>Fallén, 1823</t>
  </si>
  <si>
    <t>(Fallén, 1823)</t>
  </si>
  <si>
    <t>Loew, 1850</t>
  </si>
  <si>
    <t>(Schnabl, 1888)</t>
  </si>
  <si>
    <t>(Becker, 1894)</t>
  </si>
  <si>
    <t>Haliday in Walker, 1851</t>
  </si>
  <si>
    <t>Edwards, 1938</t>
  </si>
  <si>
    <t>(Meigen, 1822)</t>
  </si>
  <si>
    <t>Loew, 1857</t>
  </si>
  <si>
    <t>(Harris, [1780])</t>
  </si>
  <si>
    <t>Zetterstedt, 1842</t>
  </si>
  <si>
    <t>(Loew, 1857)</t>
  </si>
  <si>
    <t>(Panzer, [1798])</t>
  </si>
  <si>
    <t>(Fallén, 1814)</t>
  </si>
  <si>
    <t>(Meigen, 1820)</t>
  </si>
  <si>
    <t>Meigen, 1820</t>
  </si>
  <si>
    <t>Verrall, 1875</t>
  </si>
  <si>
    <t>Brauer in Brauer &amp; von Bergenstamm, 1880</t>
  </si>
  <si>
    <t>(Loew, 1845)</t>
  </si>
  <si>
    <t>(Panzer, [1804])</t>
  </si>
  <si>
    <t>Verrall, 1904</t>
  </si>
  <si>
    <t>Rondani, 1844</t>
  </si>
  <si>
    <t>Meigen, 1824</t>
  </si>
  <si>
    <t>Coe, 1966</t>
  </si>
  <si>
    <t>Collin, 1927</t>
  </si>
  <si>
    <t>Loew, 1841</t>
  </si>
  <si>
    <t>Kowarz, 1874</t>
  </si>
  <si>
    <t>Parent, 1923</t>
  </si>
  <si>
    <t>Zetterstedt, 1843</t>
  </si>
  <si>
    <t>Schiner, 1854</t>
  </si>
  <si>
    <t>Diptera</t>
  </si>
  <si>
    <t>(Strobl in Czerny &amp; Strobl, 1909)</t>
  </si>
  <si>
    <t>Wiedemann in Meigen, 1822</t>
  </si>
  <si>
    <t>Wahlberg, 1850</t>
  </si>
  <si>
    <t>Loew, 1859</t>
  </si>
  <si>
    <t>Staeger, 1844</t>
  </si>
  <si>
    <t>(Dale, 1842)</t>
  </si>
  <si>
    <t>Hobby, 1946</t>
  </si>
  <si>
    <t>Frey, 1915</t>
  </si>
  <si>
    <t>Starý, 1983</t>
  </si>
  <si>
    <t>(Jaennicke, 1866)</t>
  </si>
  <si>
    <t>(Pandellé, 1883)</t>
  </si>
  <si>
    <t>Barnes</t>
  </si>
  <si>
    <t>Curran, 1927</t>
  </si>
  <si>
    <t>(Raddatz, 1873)</t>
  </si>
  <si>
    <t>(Parent, 1926)</t>
  </si>
  <si>
    <t>Claussen, 1984</t>
  </si>
  <si>
    <t>(Becker, 1917)</t>
  </si>
  <si>
    <t>(Nyl.) Otálora, P.M. Jørg. &amp; Wedin</t>
  </si>
  <si>
    <t>(Hepp) A. Massal. ex Bagl.</t>
  </si>
  <si>
    <t>Sandst.</t>
  </si>
  <si>
    <t>(Tul.) M. Prieto &amp; Wedin</t>
  </si>
  <si>
    <t>(Ach.) Pers.</t>
  </si>
  <si>
    <t>(Ach.) J.R. Laundon</t>
  </si>
  <si>
    <t>Motyka</t>
  </si>
  <si>
    <t>(Gyeln.) Brodo &amp; D. Hawksw.</t>
  </si>
  <si>
    <t>(Du Rietz) Brodo &amp; D. Hawksw.</t>
  </si>
  <si>
    <t>(Nyl.) Ertz &amp; Tehler</t>
  </si>
  <si>
    <t>(Nyl.) Ertz &amp; Coppins</t>
  </si>
  <si>
    <t>NHMSYS0020989704</t>
  </si>
  <si>
    <t>Alyxoria subelevata</t>
  </si>
  <si>
    <t>(Müll. Arg.) Jatta</t>
  </si>
  <si>
    <t>(Huds.) J.R. Laundon</t>
  </si>
  <si>
    <t>(With.) J.R. Laundon</t>
  </si>
  <si>
    <t>Anaptychia ciliaris</t>
  </si>
  <si>
    <t>(L.) Körb. ex A. Massal.</t>
  </si>
  <si>
    <t>NHMSYS0001474600</t>
  </si>
  <si>
    <t>Anaptychia mamillata</t>
  </si>
  <si>
    <t>BMSSYS0000001446</t>
  </si>
  <si>
    <t>(Vain.) J.P. Dey</t>
  </si>
  <si>
    <t>(L.) Poelt</t>
  </si>
  <si>
    <t>(Nyl.) Trevis.</t>
  </si>
  <si>
    <t>(Coppins &amp; P. James) Coppins</t>
  </si>
  <si>
    <t>(Nyl.) Aptroot</t>
  </si>
  <si>
    <t>(Tuck.) Zahlbr.</t>
  </si>
  <si>
    <t>(L.) P.M. Jørg.</t>
  </si>
  <si>
    <t>(Nyl.) Ertz &amp; Van den Broeck</t>
  </si>
  <si>
    <t>(Leight.) Ertz &amp; Sanderson</t>
  </si>
  <si>
    <t>(Weigel) Gray</t>
  </si>
  <si>
    <t>(Ach.) Müll. Arg.</t>
  </si>
  <si>
    <t>Reichlingia zwackhii</t>
  </si>
  <si>
    <t>(Sandst.) Frisch &amp; G. Thor</t>
  </si>
  <si>
    <t>BMSSYS0000050522</t>
  </si>
  <si>
    <t>(Degel.) A. Nordin</t>
  </si>
  <si>
    <t>(Nyl.) Coppins &amp; Aptroot</t>
  </si>
  <si>
    <t>(A.L. Sm.) Coppins &amp; Aptroot</t>
  </si>
  <si>
    <t>NHMSYS0020989751</t>
  </si>
  <si>
    <t>(Kremp.) Lutzoni</t>
  </si>
  <si>
    <t>(Nyl.) Coppins</t>
  </si>
  <si>
    <t>(Ach.) Hafellner &amp; V. Wirth</t>
  </si>
  <si>
    <t>(Travis) Savić &amp; Tibell</t>
  </si>
  <si>
    <t>(Th. Fr.) Körb.</t>
  </si>
  <si>
    <t>Sparrius &amp; Aptroot</t>
  </si>
  <si>
    <t>(Nyl.) Gerasimova &amp; A. Beck</t>
  </si>
  <si>
    <t>Scutula circumspecta</t>
  </si>
  <si>
    <t>(Nyl. ex Vain.) Kistenich, Timdal, Bendiksby &amp; S. Ekman</t>
  </si>
  <si>
    <t>BMSSYS0000731210</t>
  </si>
  <si>
    <t>(Müll. Arg.) S. Ekman &amp; Printzen</t>
  </si>
  <si>
    <t>(Müll. Arg.) Coppins</t>
  </si>
  <si>
    <t>(Körb.) Lettau</t>
  </si>
  <si>
    <t>(Flörke) Fr.</t>
  </si>
  <si>
    <t>Bellicidia incompta</t>
  </si>
  <si>
    <t>(Borrer ex Hook.) Kistenich, Timdal, Bendiksby &amp; S. Ekman</t>
  </si>
  <si>
    <t>BMSSYS0000731148</t>
  </si>
  <si>
    <t>(Nyl.) P. James</t>
  </si>
  <si>
    <t>(Hepp) Zahlbr.</t>
  </si>
  <si>
    <t>(Arnold) Arnold</t>
  </si>
  <si>
    <t>(Ach.) Schaer.</t>
  </si>
  <si>
    <t>(Fr.) Printzen &amp; Kantvilas</t>
  </si>
  <si>
    <t>(Turner) Th. Fr.</t>
  </si>
  <si>
    <t>(Hepp ex Th. Fr.) Hafellner</t>
  </si>
  <si>
    <t>(Sm.) Coppins</t>
  </si>
  <si>
    <t>Coppins &amp; Sérus.</t>
  </si>
  <si>
    <t>(DC.) Kremp.</t>
  </si>
  <si>
    <t>(Dufour) Th. Fr.</t>
  </si>
  <si>
    <t>Thalloidima sedifolium</t>
  </si>
  <si>
    <t>(Scop.) Kistenich, Timdal, Bendiksby &amp; S. Ekman</t>
  </si>
  <si>
    <t>BMSSYS0000731217</t>
  </si>
  <si>
    <t>(Nyl.) P.M. Jørg.</t>
  </si>
  <si>
    <t>(Sm.) Timdal</t>
  </si>
  <si>
    <t>(D. Hawksw., Coppins &amp; P. James) Ertz, Diederich, Bungartz &amp; Tibell</t>
  </si>
  <si>
    <t>(Hue) H. Magn.</t>
  </si>
  <si>
    <t>(Fée) Sipman</t>
  </si>
  <si>
    <t>(Sm.) Mass Geest.</t>
  </si>
  <si>
    <t>Teloschistes chrysophthalmos</t>
  </si>
  <si>
    <t>(L.) Th. Fr.</t>
  </si>
  <si>
    <t>NHMSYS0021646100</t>
  </si>
  <si>
    <t>(Sw.) Norman</t>
  </si>
  <si>
    <t>(Borrer) H. Olivier</t>
  </si>
  <si>
    <t>(Dicks.) R. Sant.</t>
  </si>
  <si>
    <t>(Borrer) J.R. Laundon</t>
  </si>
  <si>
    <t>Poelt &amp; Sulzer</t>
  </si>
  <si>
    <t>I.M. Lamb</t>
  </si>
  <si>
    <t>(Stirt.) Sheard</t>
  </si>
  <si>
    <t>G. Thor &amp; Muhr</t>
  </si>
  <si>
    <t>Sérus.</t>
  </si>
  <si>
    <t>(Anzi) P.M. Jørg.</t>
  </si>
  <si>
    <t>(Pers.) Y.J. Yao &amp; Spooner</t>
  </si>
  <si>
    <t>(Ach.) J. Mattsson &amp; Middelb.</t>
  </si>
  <si>
    <t>(Sm.) Otálora, P.M. Jørg. &amp; Wedin</t>
  </si>
  <si>
    <t>J.R. Laundon</t>
  </si>
  <si>
    <t>(Turner) A. Massal.</t>
  </si>
  <si>
    <t>(Fr.) Häyrén</t>
  </si>
  <si>
    <t>(Turner) Mong.</t>
  </si>
  <si>
    <t>(Körb.) Zahlbr.</t>
  </si>
  <si>
    <t>O.L. Gilbert &amp; Coppins</t>
  </si>
  <si>
    <t>(DC.) Hafellner</t>
  </si>
  <si>
    <t>(Breuss) Breuss</t>
  </si>
  <si>
    <t>(Borrer) R. Sant.</t>
  </si>
  <si>
    <t>(Ach.) Flot.</t>
  </si>
  <si>
    <t>(L.) J. -E. Mattsson &amp; M.J. Lai</t>
  </si>
  <si>
    <t>(Scop.) J. -E. Mattsson &amp; M.J. Lai</t>
  </si>
  <si>
    <t>(Ach.) Tibell</t>
  </si>
  <si>
    <t>(Räsänen) Tibell</t>
  </si>
  <si>
    <t>(Fée) Tehler</t>
  </si>
  <si>
    <t>(A. Massal.) Egea &amp; Torrente</t>
  </si>
  <si>
    <t>(Sm.) Zahlbr.</t>
  </si>
  <si>
    <t>(P. James) P. James &amp; J.R. Laundon</t>
  </si>
  <si>
    <t>Tønsberg</t>
  </si>
  <si>
    <t>P.A. Duvign. &amp; Abbayes</t>
  </si>
  <si>
    <t>(L.) F.H. Wigg.</t>
  </si>
  <si>
    <t>(Lam.) Anders</t>
  </si>
  <si>
    <t>(Delise) Vain.</t>
  </si>
  <si>
    <t>(With.) Otálora, P.M. Jørg. &amp; Wedin</t>
  </si>
  <si>
    <t>Enchylium bachmanianum</t>
  </si>
  <si>
    <t>(Fink) Otálora, P.M. Jørg. &amp; Wedin</t>
  </si>
  <si>
    <t>BMSSYS0000045188</t>
  </si>
  <si>
    <t>Lathagrium dichotomum</t>
  </si>
  <si>
    <t>BMSSYS0000046959</t>
  </si>
  <si>
    <t>Enchylium conglomeratum</t>
  </si>
  <si>
    <t>(Hoffm.) Otálora, P.M. Jørg. &amp; Wedin</t>
  </si>
  <si>
    <t>BMSSYS0000045190</t>
  </si>
  <si>
    <t>Scytinium palmatum</t>
  </si>
  <si>
    <t>BMSSYS0000051058</t>
  </si>
  <si>
    <t>Scytinium fragile</t>
  </si>
  <si>
    <t>(Taylor) Otálora, P.M. Jørg. &amp; Wedin</t>
  </si>
  <si>
    <t>BMSSYS0000051050</t>
  </si>
  <si>
    <t>Scytinium fragrans</t>
  </si>
  <si>
    <t>BMSSYS0000051051</t>
  </si>
  <si>
    <t>(Garov.) Nyl.</t>
  </si>
  <si>
    <t>Lathagrium latzelii</t>
  </si>
  <si>
    <t>(Zahlbr.) Otálora, P.M. Jørg. &amp; Wedin</t>
  </si>
  <si>
    <t>BMSSYS0000046962</t>
  </si>
  <si>
    <t>(Huds.) DC.</t>
  </si>
  <si>
    <t>Rostania occultata</t>
  </si>
  <si>
    <t>(Bagl.) Otálora, P.M. Jørg. &amp; Wedin</t>
  </si>
  <si>
    <t>BMSSYS0000050729</t>
  </si>
  <si>
    <t>Scytinium parvum</t>
  </si>
  <si>
    <t>(Degel.) Otálora, P.M. Jørg. &amp; Wedin</t>
  </si>
  <si>
    <t>BMSSYS0000051059</t>
  </si>
  <si>
    <t>(Dicks.) Nyl.</t>
  </si>
  <si>
    <t>Scytinium subtorulosum</t>
  </si>
  <si>
    <t>(Nyl. ex Stiz) Otálora, P.M. Jørg. &amp; Wedin</t>
  </si>
  <si>
    <t>BMSSYS0000534202</t>
  </si>
  <si>
    <t>(Dicks.) P.M. Jørg. &amp; P. James</t>
  </si>
  <si>
    <t>(Nyl.) L.T. Ellis</t>
  </si>
  <si>
    <t>(Ach.) Horw.</t>
  </si>
  <si>
    <t>BMSSYS0000044504</t>
  </si>
  <si>
    <t>Crocodia aurata</t>
  </si>
  <si>
    <t>(Ach.) Link</t>
  </si>
  <si>
    <t>(P.M. Jørg. &amp; P. James) L. Lindblom, Wedin &amp; S. Ekman</t>
  </si>
  <si>
    <t>(Anzi) Müll. Arg.</t>
  </si>
  <si>
    <t>NHMSYS0020990175</t>
  </si>
  <si>
    <t>Diploschistes actinostoma</t>
  </si>
  <si>
    <t>(Th. Fr.) Hafellner</t>
  </si>
  <si>
    <t>(Ach.) Lumbsch</t>
  </si>
  <si>
    <t>(Sw.) Zahlbr.</t>
  </si>
  <si>
    <t>(Leight.) Coppins &amp; P. James</t>
  </si>
  <si>
    <t>(B. de Lesd.) Redinger</t>
  </si>
  <si>
    <t>(Sw.) Elenkin</t>
  </si>
  <si>
    <t>(Tav.) P.M. Jørg., L. Lindblom, Wedin &amp; S. Ekman</t>
  </si>
  <si>
    <t>NHMSYS0020990251</t>
  </si>
  <si>
    <t>Gyalecta flotovii</t>
  </si>
  <si>
    <t>(Stein) Vězda</t>
  </si>
  <si>
    <t>(Vězda) Vězda</t>
  </si>
  <si>
    <t>(P. James) Lücking, Sérus. &amp; Vězda</t>
  </si>
  <si>
    <t>(Ach.) Frey</t>
  </si>
  <si>
    <t>(Wulfen) Trevis.</t>
  </si>
  <si>
    <t>(Kremp.) Arnold</t>
  </si>
  <si>
    <t>(Taylor) Elix &amp; Hale</t>
  </si>
  <si>
    <t>Lepra melanochlora</t>
  </si>
  <si>
    <t>BMSSYS0000598527</t>
  </si>
  <si>
    <t>(Dicks.) Ach.</t>
  </si>
  <si>
    <t>(Lilj.) Ach.</t>
  </si>
  <si>
    <t>(Ehrh. ex Pers.) Egea &amp; Torrente</t>
  </si>
  <si>
    <t>(Mudd) M. Mayrhofer</t>
  </si>
  <si>
    <t>(Cromb.) Egea &amp; Torrente</t>
  </si>
  <si>
    <t>Protoparmeliopsis achariana</t>
  </si>
  <si>
    <t>(A.L. Sm.) Moberg &amp; R. Sant.</t>
  </si>
  <si>
    <t>NHMSYS0001494845</t>
  </si>
  <si>
    <t>(Ach.) Linds.</t>
  </si>
  <si>
    <t>Miriquidica atriseda</t>
  </si>
  <si>
    <t>(Fr.) P.F. Cannon</t>
  </si>
  <si>
    <t>NHMSYS0021645620</t>
  </si>
  <si>
    <t>Hafellner &amp; Türk</t>
  </si>
  <si>
    <t>(Weber) Poelt</t>
  </si>
  <si>
    <t>(Spreng.) Kieff.</t>
  </si>
  <si>
    <t>(Flörke ex Th. Fr.) P. Syd.</t>
  </si>
  <si>
    <t>(Meyen &amp; Flot.) Vain.</t>
  </si>
  <si>
    <t>Pseudoleptogium diffractum</t>
  </si>
  <si>
    <t>(Kremp. ex Körb.) Müll. Arg.</t>
  </si>
  <si>
    <t>BMSSYS0000050196</t>
  </si>
  <si>
    <t>Scytinium massiliense</t>
  </si>
  <si>
    <t>BMSSYS0000051057</t>
  </si>
  <si>
    <t>(L.) Essl.</t>
  </si>
  <si>
    <t>(Sw. ex Westr.) Hoffm.</t>
  </si>
  <si>
    <t>(Ach.) Duby</t>
  </si>
  <si>
    <t>Thalloidima opuntioides</t>
  </si>
  <si>
    <t>(Vill.) Kistenich, Timdal, Bendiksby &amp; S. Ekman</t>
  </si>
  <si>
    <t>BMSSYS0000731214</t>
  </si>
  <si>
    <t>(Bory) Bory ex Delise</t>
  </si>
  <si>
    <t>(Turner) Schmitt &amp; Lumbsch</t>
  </si>
  <si>
    <t>Lichens</t>
  </si>
  <si>
    <t>(H.B. Holl ex Nyl.) Henssen</t>
  </si>
  <si>
    <t>(Nyl.) Coppins &amp; P. James</t>
  </si>
  <si>
    <t>(Nyl.) O. Blanco et al.</t>
  </si>
  <si>
    <t>(H. Magn.) R. Sant.</t>
  </si>
  <si>
    <t>(Maheu &amp; A. Gillet) Zahlbr.</t>
  </si>
  <si>
    <t>NHMSYS0021645665</t>
  </si>
  <si>
    <t>Nesothele rugulosa</t>
  </si>
  <si>
    <t>(A. Massal.) Orange</t>
  </si>
  <si>
    <t>(Pers.) Vězda</t>
  </si>
  <si>
    <t>(Kreyer) Almb.</t>
  </si>
  <si>
    <t>Zwackhia prosodea</t>
  </si>
  <si>
    <t>(Ach.) Ertz</t>
  </si>
  <si>
    <t>NHMSYS0020991048</t>
  </si>
  <si>
    <t>Coppins, F. Berger &amp; Ertz</t>
  </si>
  <si>
    <t>(Du Rietz) Hale</t>
  </si>
  <si>
    <t>(Taylor) Poelt &amp; Vězda</t>
  </si>
  <si>
    <t>Laurer</t>
  </si>
  <si>
    <t>(Degel.) Hale</t>
  </si>
  <si>
    <t>(Körb.) Moberg</t>
  </si>
  <si>
    <t>(Maheu &amp; A. Gillet) Hale</t>
  </si>
  <si>
    <t>(Th. Fr.) Savić &amp; Tibell</t>
  </si>
  <si>
    <t>M. Brand &amp; Sérus.</t>
  </si>
  <si>
    <t>P. James &amp; Swinscow</t>
  </si>
  <si>
    <t>P.M. Jørg. &amp; R. Sant.</t>
  </si>
  <si>
    <t>(Weigel) Ach.</t>
  </si>
  <si>
    <t>(Flörke ex Schaer.) Müll. Arg.</t>
  </si>
  <si>
    <t>H. Magn. &amp; Poelt</t>
  </si>
  <si>
    <t>(Chevall.) Chevall.</t>
  </si>
  <si>
    <t>Bory ex Duby</t>
  </si>
  <si>
    <t>Thalloidima physaroides</t>
  </si>
  <si>
    <t>(Opiz) Kistenich, Timdal, Bendiksby &amp; S. Ekman</t>
  </si>
  <si>
    <t>BMSSYS0000731215</t>
  </si>
  <si>
    <t>J.C. David &amp; Coppins</t>
  </si>
  <si>
    <t>P. Clerc</t>
  </si>
  <si>
    <t>liverwort</t>
  </si>
  <si>
    <t>(De Not.) Lindb.</t>
  </si>
  <si>
    <t>Schiffn.</t>
  </si>
  <si>
    <t>Lindb.</t>
  </si>
  <si>
    <t>(Lindb.) Lindb.</t>
  </si>
  <si>
    <t>(Lindenb.) Konstant., Vilnet &amp; A.V. Troitsky</t>
  </si>
  <si>
    <t>NHMSYS0021596582</t>
  </si>
  <si>
    <t>(Steph.) Muell.Frib.</t>
  </si>
  <si>
    <t>(Huebener) Muell.Frib.</t>
  </si>
  <si>
    <t>NHMSYS0021593237</t>
  </si>
  <si>
    <t>(Nees) Konstant. &amp; Vilnet</t>
  </si>
  <si>
    <t>(De Not.) Henriq.</t>
  </si>
  <si>
    <t>(Huebener) Lindb.</t>
  </si>
  <si>
    <t>(Spruce) Schiffn.</t>
  </si>
  <si>
    <t>(Durieu &amp; Mont.) Muell.Frib.</t>
  </si>
  <si>
    <t>(Raddi) Mig.</t>
  </si>
  <si>
    <t>(Lindb.) Warnst.</t>
  </si>
  <si>
    <t>(Spruce) Muell.Frib.</t>
  </si>
  <si>
    <t>Douin &amp; Schiffn.</t>
  </si>
  <si>
    <t>Warnst.</t>
  </si>
  <si>
    <t>(Hook.) Muell.Frib.</t>
  </si>
  <si>
    <t>Meyl.</t>
  </si>
  <si>
    <t>Tind.</t>
  </si>
  <si>
    <t>(Sw.) Nees</t>
  </si>
  <si>
    <t>(Limpr.) L. Söderstr. &amp; Váňa</t>
  </si>
  <si>
    <t>(Muell.Frib.) Muell.Frib.</t>
  </si>
  <si>
    <t>(Dicks.) Raddi</t>
  </si>
  <si>
    <t>(Raddi) Nees</t>
  </si>
  <si>
    <t>(Spruce) Spruce</t>
  </si>
  <si>
    <t>Crundw.</t>
  </si>
  <si>
    <t>(E.A. Hodgs. &amp; Grolle) Váňa &amp; L. Söderstr.</t>
  </si>
  <si>
    <t>NHMSYS0021595397</t>
  </si>
  <si>
    <t>NHMSYS0021601102</t>
  </si>
  <si>
    <t>(Hook.) Konstant. &amp; Vilnet</t>
  </si>
  <si>
    <t>Engel &amp; G.L.S.Merr.</t>
  </si>
  <si>
    <t>Taylor ex Gottsche, Lindenb. &amp; Nees</t>
  </si>
  <si>
    <t>(Hook.) Carruth.</t>
  </si>
  <si>
    <t>(Wils.) Nees &amp; Gottsche</t>
  </si>
  <si>
    <t>Lorb.</t>
  </si>
  <si>
    <t>NHMSYS0021600412</t>
  </si>
  <si>
    <t>(Gray, 1828)</t>
  </si>
  <si>
    <t>Lacépède, 1804</t>
  </si>
  <si>
    <t>Lesson, 1828</t>
  </si>
  <si>
    <t>(Montagu, 1821)</t>
  </si>
  <si>
    <t>Cuvier, 1823</t>
  </si>
  <si>
    <t>(Gray, 1846)</t>
  </si>
  <si>
    <t>(G. Cuvier, 1812)</t>
  </si>
  <si>
    <t>(Traill, 1809)</t>
  </si>
  <si>
    <t>(Sowerby, 1804)</t>
  </si>
  <si>
    <t>True, 1913</t>
  </si>
  <si>
    <t>Gregory, Jones &amp; Mauriès, 1993</t>
  </si>
  <si>
    <t>(C.L. Koch, 1838)</t>
  </si>
  <si>
    <t>Blower &amp; Rolfe, 1956</t>
  </si>
  <si>
    <t>(Ribaut, 1954)</t>
  </si>
  <si>
    <t>(Draparnaud, 1801)</t>
  </si>
  <si>
    <t>(Küster, 1853)</t>
  </si>
  <si>
    <t>(Troschel, 1834)</t>
  </si>
  <si>
    <t>(Rossmässler, 1835)</t>
  </si>
  <si>
    <t>(Scacchi, 1833)</t>
  </si>
  <si>
    <t>(Poiret, 1801)</t>
  </si>
  <si>
    <t>Jeffreys, 1830</t>
  </si>
  <si>
    <t>(Potiez &amp; Michaud, 1835)</t>
  </si>
  <si>
    <t>(A. Férussac, 1807)</t>
  </si>
  <si>
    <t>(Dupuy, 1849)</t>
  </si>
  <si>
    <t>(Clessin, 1877)</t>
  </si>
  <si>
    <t>(Stelfox, 1918)</t>
  </si>
  <si>
    <t>Lindholm, 1925</t>
  </si>
  <si>
    <t>Muus, 1963</t>
  </si>
  <si>
    <t>Mollusca</t>
  </si>
  <si>
    <t>(Nordmann, 1845)</t>
  </si>
  <si>
    <t>(Mörch, 1864)</t>
  </si>
  <si>
    <t>(Charpentier, 1837)</t>
  </si>
  <si>
    <t>(Westerlund, 1871)</t>
  </si>
  <si>
    <t>(Esmark, 1886)</t>
  </si>
  <si>
    <t>(Rossmässler, 1838)</t>
  </si>
  <si>
    <t>(Gredler, 1856)</t>
  </si>
  <si>
    <t>(Normand, 1844)</t>
  </si>
  <si>
    <t>moss</t>
  </si>
  <si>
    <t>(Mitt.) Broth.</t>
  </si>
  <si>
    <t>(Spruce) Muell.Hal.</t>
  </si>
  <si>
    <t>(Hedw.) Loeske</t>
  </si>
  <si>
    <t>(Hedw.) Lindb.</t>
  </si>
  <si>
    <t>Müll.Hal.</t>
  </si>
  <si>
    <t>Bruch &amp; Schimp.</t>
  </si>
  <si>
    <t>(Brid.) Loeske</t>
  </si>
  <si>
    <t>(Muell.Hal.) H.Rob.</t>
  </si>
  <si>
    <t>(Hedw.) Schimp.</t>
  </si>
  <si>
    <t>Huebener</t>
  </si>
  <si>
    <t>Hook.f. &amp; Wilson</t>
  </si>
  <si>
    <t>Brid.</t>
  </si>
  <si>
    <t>(Hedw.) Ignatov &amp; Fedosov</t>
  </si>
  <si>
    <t>NHMSYS0021598032</t>
  </si>
  <si>
    <t>(Brid.) Hartm.</t>
  </si>
  <si>
    <t>(Hedw.) Brid.</t>
  </si>
  <si>
    <t>(Hornem.) R.Br.</t>
  </si>
  <si>
    <t>W.E.Nicholson</t>
  </si>
  <si>
    <t>D.A.Callaghan</t>
  </si>
  <si>
    <t>NHMSYS0021600302</t>
  </si>
  <si>
    <t>(Limpr.) Kindb.</t>
  </si>
  <si>
    <t>(Brid.) Bruch &amp; Schimp.</t>
  </si>
  <si>
    <t>(Russow) C.E.O.Jensen</t>
  </si>
  <si>
    <t>Ryan</t>
  </si>
  <si>
    <t>(Blockeel) M.F.V.Corley</t>
  </si>
  <si>
    <t>NHMSYS0021595312</t>
  </si>
  <si>
    <t>(Brid.) Lindb.</t>
  </si>
  <si>
    <t>(Kindb.) Fedosov &amp; Ignatov</t>
  </si>
  <si>
    <t>NHMSYS0021600397</t>
  </si>
  <si>
    <t>(Schimp.) Limpr.</t>
  </si>
  <si>
    <t>(F.Weber &amp; D.Mohr) Warnst.</t>
  </si>
  <si>
    <t>(Lindb.) Fedosov &amp; Ignatov</t>
  </si>
  <si>
    <t>NHMSYS0021600402</t>
  </si>
  <si>
    <t>(Hook. &amp; Taylor) Mitt.</t>
  </si>
  <si>
    <t>(Hedw.) Hampe</t>
  </si>
  <si>
    <t>(De Not.) Mitt.</t>
  </si>
  <si>
    <t>(Dicks.) Schwaegr.</t>
  </si>
  <si>
    <t>NHMSYS0021616536</t>
  </si>
  <si>
    <t>Nestl. ex Schwägr.</t>
  </si>
  <si>
    <t>Bryophyta</t>
  </si>
  <si>
    <t>Schleich. ex Schwaegr.</t>
  </si>
  <si>
    <t>(Schwaegr.) Bruch &amp; Schimp.</t>
  </si>
  <si>
    <t>(Roehl.) Blandow ex Brid.</t>
  </si>
  <si>
    <t>I.Hagen ex Limpr.</t>
  </si>
  <si>
    <t>(Hedw.) Turner</t>
  </si>
  <si>
    <t>(T.Jensen) Broth.</t>
  </si>
  <si>
    <t>NHMSYS0021593182</t>
  </si>
  <si>
    <t>(Schimp.) M.Fleisch.</t>
  </si>
  <si>
    <t>(Hampe ex Muell.Hal.) Lindb.</t>
  </si>
  <si>
    <t>(Schultz) Mont.</t>
  </si>
  <si>
    <t>(Brid.) Arnott</t>
  </si>
  <si>
    <t>NHMSYS0021601237</t>
  </si>
  <si>
    <t>(Dicks.) Goffinet</t>
  </si>
  <si>
    <t>Miel. ex Hoppe &amp; Hornsch.</t>
  </si>
  <si>
    <t>(Viv.) Jur.</t>
  </si>
  <si>
    <t>(Mont.) P.Rao</t>
  </si>
  <si>
    <t>(Voit) Lindb.</t>
  </si>
  <si>
    <t>(Holt) Nieuwl.</t>
  </si>
  <si>
    <t>Schrad. ex Brid.</t>
  </si>
  <si>
    <t>(Hedw.) I.Hagen</t>
  </si>
  <si>
    <t>(F.Weber &amp; D.Mohr) I.Hagen</t>
  </si>
  <si>
    <t>NBNSYS0000036819</t>
  </si>
  <si>
    <t>(Brid.) Warnst.</t>
  </si>
  <si>
    <t>(Schimp.) J.Guerra</t>
  </si>
  <si>
    <t>NHMSYS0021595322</t>
  </si>
  <si>
    <t>(Hoppe &amp; Hornsch. ex Hook.) Hornsch.</t>
  </si>
  <si>
    <t>(H.Philib.) Brugués</t>
  </si>
  <si>
    <t>(Scop. ex Brid.) Schimp.</t>
  </si>
  <si>
    <t>NHMSYS0021616501</t>
  </si>
  <si>
    <t>(Wahlenb.) Schimp.</t>
  </si>
  <si>
    <t>Dixon &amp; Loeske</t>
  </si>
  <si>
    <t>(Funck) Schwaegr.</t>
  </si>
  <si>
    <t>(Mitt.) B.C.Tan &amp; Y.Jia</t>
  </si>
  <si>
    <t>(Nees &amp; Hornsch.) Muell.Hal.</t>
  </si>
  <si>
    <t>(Mitt. ex Hunt) Braithw.</t>
  </si>
  <si>
    <t>(Spreng. ex Schwaegr.) Broth.</t>
  </si>
  <si>
    <t>(Bruch &amp; Schimp.) Crosby</t>
  </si>
  <si>
    <t>Schwaegr. ex Bruch, Schimp. &amp; W.Guembel</t>
  </si>
  <si>
    <t>Bruch ex Brid.</t>
  </si>
  <si>
    <t>Bruch &amp; Brid.</t>
  </si>
  <si>
    <t>Molendo</t>
  </si>
  <si>
    <t>(Hook.) R.H.Zander</t>
  </si>
  <si>
    <t>(Lindb.) Jur.</t>
  </si>
  <si>
    <t>Oesau</t>
  </si>
  <si>
    <t>(Lindb.) T.J.Kop.</t>
  </si>
  <si>
    <t>(Breidl. &amp; Beck) Nyholm</t>
  </si>
  <si>
    <t>(Lindb.) Lindb. ex I.Hagen</t>
  </si>
  <si>
    <t>NHMSYS0021616466</t>
  </si>
  <si>
    <t>N.G.Hodgetts &amp; Blockeel</t>
  </si>
  <si>
    <t>NHMSYS0021600237</t>
  </si>
  <si>
    <t>(Lesquereux &amp; James) M. Howe</t>
  </si>
  <si>
    <t>(Dicks.) Turner</t>
  </si>
  <si>
    <t>quillwort</t>
  </si>
  <si>
    <t>(Jacquin, 1787)</t>
  </si>
  <si>
    <t>(Vandelli, 1761)</t>
  </si>
  <si>
    <t>(Lacépède, 1789)</t>
  </si>
  <si>
    <t>Gibson &amp; Young, 1971</t>
  </si>
  <si>
    <t>(Locket, 1965)</t>
  </si>
  <si>
    <t>Simon, 1884</t>
  </si>
  <si>
    <t>(O.P.-Cambridge, 1872)</t>
  </si>
  <si>
    <t>(Thorell, 1875)</t>
  </si>
  <si>
    <t>(Clerck, 1757)</t>
  </si>
  <si>
    <t>(Westring, 1861)</t>
  </si>
  <si>
    <t>(O.P.-Cambridge, 1875)</t>
  </si>
  <si>
    <t>Menge, 1873</t>
  </si>
  <si>
    <t>(L. Koch, 1875)</t>
  </si>
  <si>
    <t>Hull, 1911</t>
  </si>
  <si>
    <t>(O.P.-Cambridge, 1863)</t>
  </si>
  <si>
    <t>(C. L. Koch, 1836)</t>
  </si>
  <si>
    <t>(L. Koch, 1869)</t>
  </si>
  <si>
    <t>(O. P.-Cambridge, 1871)</t>
  </si>
  <si>
    <t>(Simon, 1884)</t>
  </si>
  <si>
    <t>(Grube, 1859)</t>
  </si>
  <si>
    <t>(Sundevall, 1833)</t>
  </si>
  <si>
    <t>(Simon, 1874)</t>
  </si>
  <si>
    <t>(Blackwall, 1861)</t>
  </si>
  <si>
    <t>(O.P.-Cambridge, 1882)</t>
  </si>
  <si>
    <t>Westring, 1851</t>
  </si>
  <si>
    <t>Araneae</t>
  </si>
  <si>
    <t>(Hentz, 1847)</t>
  </si>
  <si>
    <t>(Hahn, 1831)</t>
  </si>
  <si>
    <t>(O.P.-Cambridge, 1873)</t>
  </si>
  <si>
    <t>(O.P.-Cambridge, 1861)</t>
  </si>
  <si>
    <t>(Simon, 1968)</t>
  </si>
  <si>
    <t>(Walckenaer, 1805)</t>
  </si>
  <si>
    <t>Millidge, 1954</t>
  </si>
  <si>
    <t>(Crocker &amp; Parker, 1970)</t>
  </si>
  <si>
    <t>(Simon, 1868)</t>
  </si>
  <si>
    <t>(Ohlert, 1865)</t>
  </si>
  <si>
    <t>(Crosby &amp; Bishop, 1927)</t>
  </si>
  <si>
    <t>(Duffey, 1971)</t>
  </si>
  <si>
    <t>(Menge, 1866)</t>
  </si>
  <si>
    <t>Simon, 1929</t>
  </si>
  <si>
    <t>(L. Koch, 1872)</t>
  </si>
  <si>
    <t>(L. Koch, 1881)</t>
  </si>
  <si>
    <t>Falconer, 1915</t>
  </si>
  <si>
    <t>O.P.-Cambridge, 1873</t>
  </si>
  <si>
    <t>(Falconer, 1910)</t>
  </si>
  <si>
    <t>L. Koch, 1867</t>
  </si>
  <si>
    <t>(L. Koch, 1866)</t>
  </si>
  <si>
    <t>Wunderlich &amp; Schütt, 1995</t>
  </si>
  <si>
    <t>Simon, 1878</t>
  </si>
  <si>
    <t>Wunderlich, 1994</t>
  </si>
  <si>
    <t>Locket, 1953</t>
  </si>
  <si>
    <t>Kulczynski, 1897</t>
  </si>
  <si>
    <t>(La Touche, 1945)</t>
  </si>
  <si>
    <t>(Simon, 1875)</t>
  </si>
  <si>
    <t>(Simon, 1870)</t>
  </si>
  <si>
    <t>Thorell, 1856</t>
  </si>
  <si>
    <t>(Blackwall, 1836)</t>
  </si>
  <si>
    <t>(O.P.-Cambridge, 1905)</t>
  </si>
  <si>
    <t>Bertkau, 1889</t>
  </si>
  <si>
    <t>(Menge, 1868)</t>
  </si>
  <si>
    <t>(Fickert, 1876)</t>
  </si>
  <si>
    <t>(Martini &amp; Goeze, 1778)</t>
  </si>
  <si>
    <t>Jackson, 1911</t>
  </si>
  <si>
    <t>(Simon, 1871)</t>
  </si>
  <si>
    <t>Kulczynski, 1891</t>
  </si>
  <si>
    <t>(Kulczynski, 1891)</t>
  </si>
  <si>
    <t>L. Koch, 1877</t>
  </si>
  <si>
    <t>(Walckenaer, 1837)</t>
  </si>
  <si>
    <t>Merrett &amp; Stevens, 1995</t>
  </si>
  <si>
    <t>Kulczyński, 1891</t>
  </si>
  <si>
    <t>(Menge, 1869)</t>
  </si>
  <si>
    <t>(Thorell, 1870)</t>
  </si>
  <si>
    <t>(Walckenaer, 1841)</t>
  </si>
  <si>
    <t>L. Koch, 1870</t>
  </si>
  <si>
    <t>Casemir, 1961</t>
  </si>
  <si>
    <t>(Kulczynski, 1897)</t>
  </si>
  <si>
    <t>Wunderlich, 1972</t>
  </si>
  <si>
    <t>L. Koch, 1875</t>
  </si>
  <si>
    <t>Falconer, 1912</t>
  </si>
  <si>
    <t>Millidge, 1955</t>
  </si>
  <si>
    <t>(Simon, 1876)</t>
  </si>
  <si>
    <t>Lessert, 1907</t>
  </si>
  <si>
    <t>Denis, 1935</t>
  </si>
  <si>
    <t>A.Bruzelius, 1824</t>
  </si>
  <si>
    <t>Desv. et Lois</t>
  </si>
  <si>
    <t>(Wallroth) J.Groves</t>
  </si>
  <si>
    <t>(Ziz ex A.Braun) Leonh.</t>
  </si>
  <si>
    <t>Salzm. ex A.Braun</t>
  </si>
  <si>
    <t>(Desv.) Kütz.</t>
  </si>
  <si>
    <t>(Trent ex Roth.) Leonh.</t>
  </si>
  <si>
    <t>(Desv.) J. Groves</t>
  </si>
  <si>
    <t>(Schreber, 1774)</t>
  </si>
  <si>
    <t>(Leach, 1825)</t>
  </si>
  <si>
    <t>Bat</t>
  </si>
  <si>
    <t>(Kuhl, 1817)</t>
  </si>
  <si>
    <t>Pallas, 1778</t>
  </si>
  <si>
    <t>Schreber, 1777</t>
  </si>
  <si>
    <t>(Keyserling &amp; Blasius, 1839)</t>
  </si>
  <si>
    <t>(Borkhausen, 1797)</t>
  </si>
  <si>
    <t>(Fischer, 1829)</t>
  </si>
  <si>
    <t>Mammalia</t>
  </si>
  <si>
    <t>(Bechstein, 1800)</t>
  </si>
  <si>
    <t>Rodent</t>
  </si>
  <si>
    <t>Vascular plants</t>
  </si>
  <si>
    <t>Noble et al., in press</t>
  </si>
  <si>
    <t>Also listed at species level because on D4 &amp; D5</t>
  </si>
  <si>
    <t>Longhorn beetles</t>
  </si>
  <si>
    <t>Water beetles</t>
  </si>
  <si>
    <t>Spiders</t>
  </si>
  <si>
    <t>Mycophycophyta</t>
  </si>
  <si>
    <t>NA</t>
  </si>
  <si>
    <t>NE</t>
  </si>
  <si>
    <t>Caddisflies</t>
  </si>
  <si>
    <t>Carrion beetles</t>
  </si>
  <si>
    <t>Clown and False-clown beetles</t>
  </si>
  <si>
    <t>Darkling beetles and allies</t>
  </si>
  <si>
    <t>Dragonflies and damselflies</t>
  </si>
  <si>
    <t>Freshwater Fish</t>
  </si>
  <si>
    <t>Grasshoppers, crickets and allies</t>
  </si>
  <si>
    <t>Ground beetles</t>
  </si>
  <si>
    <t>Hoverflies</t>
  </si>
  <si>
    <t>Leaf beetles and allies</t>
  </si>
  <si>
    <t>Long-legged flies</t>
  </si>
  <si>
    <t>Mammals (non-marine)</t>
  </si>
  <si>
    <t>Millipedes, centipedes and woodlice</t>
  </si>
  <si>
    <t>Mosses and liverworts</t>
  </si>
  <si>
    <t>Pill beetles and allies</t>
  </si>
  <si>
    <t>Rove beetles (macrostaphs)</t>
  </si>
  <si>
    <t>Scarab beetles and allies</t>
  </si>
  <si>
    <t>Shield bugs and allies</t>
  </si>
  <si>
    <t>Soldier beetles and allies</t>
  </si>
  <si>
    <t>Soldier flies and allies</t>
  </si>
  <si>
    <t>Water bugs</t>
  </si>
  <si>
    <t>Wood boring beetles and allies</t>
  </si>
  <si>
    <t>Spear-winged and Flat-footed flies</t>
  </si>
  <si>
    <t>Mayflies</t>
  </si>
  <si>
    <t>Stoneflies</t>
  </si>
  <si>
    <t>Molluscs (non-marine)</t>
  </si>
  <si>
    <t>Mercuria similis, Mercuria cf. similis</t>
  </si>
  <si>
    <t>Red listed as Mercuria cf. similis (VU) but not included in D5</t>
  </si>
  <si>
    <t>UKSI Recommended Name</t>
  </si>
  <si>
    <t>UKSI Recommended Authority</t>
  </si>
  <si>
    <t>UKSI Recommended Qualifier</t>
  </si>
  <si>
    <t>UKSI Recommended Rank</t>
  </si>
  <si>
    <t>Published Red List says CR, not CR(PE)</t>
  </si>
  <si>
    <t>Published Red List says VU, not CR</t>
  </si>
  <si>
    <t>Published Red List says VU, not EN</t>
  </si>
  <si>
    <t>Non-vascular plant (incl. chromists)</t>
  </si>
  <si>
    <t>Vertebrate</t>
  </si>
  <si>
    <t>Fungus or lichen</t>
  </si>
  <si>
    <t>Taxonomic group-3</t>
  </si>
  <si>
    <t>Rabbit or hare</t>
  </si>
  <si>
    <t>Insectivorous mammal</t>
  </si>
  <si>
    <t>Carnivorous mammal</t>
  </si>
  <si>
    <t>Seal</t>
  </si>
  <si>
    <t>Full reference</t>
  </si>
  <si>
    <t>Amphibians and reptiles</t>
  </si>
  <si>
    <t>Amphibia and reptilia</t>
  </si>
  <si>
    <t>Foster, J., Driver, D., Ward, R. &amp; Wilkinson, J.  2021.  IUCN Red List assessment of amphibians and reptiles at Great Britain and country scale. Report to Natural England. ARC report. ARC, Bournemouth.</t>
  </si>
  <si>
    <t>Stanbury, A., Eaton, M., Aebischer, N., Balmer, D., Brown, A., Douse, A., Lindley, P., McCulloch, N., Noble, D. &amp; Win, I.  2021.  The status of our bird populations: the fifth Birds of Conservation Concern in the United Kingdom, Channel Islands and Isle of Man and second IUCN Red List assessment of extinction risk for Great Britain. British Birds, 114, pp.723-747.</t>
  </si>
  <si>
    <t>Fox, et al., 2022</t>
  </si>
  <si>
    <t>Fox, R., Dennis, E.B., Brown, A.F. &amp; Curson, J. 2022. A revised Red List of British butterflies. Insect Conservation and Diversity.</t>
  </si>
  <si>
    <t>Noble, et al.  (in press 2022)  IUCN Red List of Freshwater Fish in Great Britain.</t>
  </si>
  <si>
    <t>Bolete fungi</t>
  </si>
  <si>
    <t>Ainsworth, A.M., Smith, J.H., Boddy, L., Dentinger, B.T.M., Jordan, M., Parfitt, D., Rogers, H.J., &amp;  Skeates, S.J. 2013. Red List of Fungi for Great Britain: Boletaceae; A pilot conservation assessment based on national database records, fruit body morphology and DNA barcoding. Species Status 14. Joint Nature Conservation Committee, Peterborough.</t>
  </si>
  <si>
    <t>Woods, R.G. &amp; Coppins, B. J.  2012.  A Conservation Evaluation of British Lichens and Lichenicolous Fungi. Species Status 13. Joint Nature Conservation Committee, Peterborough.</t>
  </si>
  <si>
    <t>Telfer, M.G.  2016.  A review of the beetles of Great Britain: Ground Beetles (Carabidae): Species Status No.25. Natural England Commissioned Reports, Number 189. Natural England, Peterborough.</t>
  </si>
  <si>
    <t>Alexander, K.N.A.  2017.  A review of the status of the beetles of Great Britain - The wood-boring beetles, spider beetles, woodworm, false powder-post beetles, hide beetles and their allies – Derodontidoidea (Derodontidae) and Bostrichoidea (Dermestidae, Bostrichidae and Ptinidae) Natural England Commissioned Reports, Number 236. Natural England, Peterborough.</t>
  </si>
  <si>
    <t>Foster, G.N.  2010.  A review of the scarce and threatened Coleoptera of Great Britain Part (3): Water beetles of Great Britain. Species Status 1. Joint Nature Conservation Committee, Peterborough. ISSN 1473-0154.</t>
  </si>
  <si>
    <t>Lane, S.A.  2021.  A review of the status of the beetles of Great Britain – The Byrrhidae (Pill Beetles), Clambidae (Fringe-winged Beetles), Dascillidae (Soft-bodied Plant Beetles), Eucinetidae (Plate-thigh Beetles), Monotomidae (Root-eating Beetles), Phalacridae (Shining Flower Beetles) and Ptilodactylidae. Species Status 17. JNCC, Peterborough, ISSN 1473-0154.</t>
  </si>
  <si>
    <t>Lane, S.A.  2017.  A review of the status of the beetles of Great Britain - The clown beetles and false clown beetles - Histeridae and Sphaeritidae. Natural England Commissioned Report 235, Natural England, Peterborough.</t>
  </si>
  <si>
    <t>Hubble, D.S.  2014.  A review of the scarce and threatened beetles of Great Britain. The leaf beetles and their allies : Chrysomelidae, Megalopodidae and Orsodacnidae. Species Status No.19 Natural England Commissioned Report NECR161. Natural England, Peterborough.</t>
  </si>
  <si>
    <t>Alexander, K.N.A.  2019.  A review of the status of the beetles of Great Britain – Longhorn beetles (Cerambycidae). Natural England Commissioned Reports No. 272. Natural England, Peterborough.</t>
  </si>
  <si>
    <t>Boyce, D.C.  2022.  A review of the status of the beetles of Great Britain: The Staphylinidae (Rove Beetles) - Sub-families: Omaliinae, Proteininae, Micropeplinae, Phloeocharinae, Scaphidiinae, Piestinae, Oxytelinae, Oxyporinae, Pseudopsinae, Euaesthetinae, Paederinae and Staphylininae. NECR390. Natural England.</t>
  </si>
  <si>
    <t>Rove beetles (tachyporines)</t>
  </si>
  <si>
    <t>Lane, S.A.  2019.  A review of the status of the beetles of Great Britain – The Staphylinidae: Tachyporinae beetles. Natural England Commissioned Reports No. 265. Natural England, Peterborough.</t>
  </si>
  <si>
    <t>Lane, S.A. &amp; Mann, D.J.  2016.  A review of the status of the beetles of Great Britain: The stag beetles, dor beetles, dung beetles, chafers and their allies - Lucanidae, Geotrupidae, Trogidae and Scarabaeidae -Speies Status 31.Natural England Commissioned Reports, Number 224 .Natural England, Peterborough.</t>
  </si>
  <si>
    <t>Lane, S.A.  2020.  A review of the status of the beetles of Great Britain – The Silphidae (Carrion Beetles). Natural England Commissioned Reports No. 316.</t>
  </si>
  <si>
    <t>Alexander, K.N.A.  2014.  A review of the beetles of Great Britain. Species Status No.16. The Soldier Beetles and their allies. Natural England Commissioned Report NECR134. Natural England, Peterborough.</t>
  </si>
  <si>
    <t>Alexander, K.N.A., Dodd, S. &amp; Denton, J.S.  2014.  A review of the beetles of Great Britain: the Darkling Beetles and their allies. Species Status No.18. Natural England Commissioned Report NECR148. Natural England, Peterborough.</t>
  </si>
  <si>
    <t>Drake, C.M.  2018.  A review of the status of the Dolichopodidae flies of Great Britain. Species Status No.30. Natural England Commissioned Reports, Number 195. Natural England, Peterborough.</t>
  </si>
  <si>
    <t>Ball, S.G. &amp; Morris, R.K.A.  2014.  A review of the scarce and threatened flies of Great Britain. Part 6: Syrphidae. Species Status 9: 1-130 Joint Nature Conservation Committee, Peterborough.</t>
  </si>
  <si>
    <t>Drake, C.M.  2017.  A review of the status of Larger Brachycera flies of Great Britain - Species Status No.29. Natural England Commissioned Reports, Number 192. Natural England, Peterborough.</t>
  </si>
  <si>
    <t>Chandler, P.J.  2017.  A review of the status of the Lonchopteridae, Platypezidae and Opetiidae flies of Great Britain. Natural England Commissioned Report Number 246, Natural England, Peterborough.</t>
  </si>
  <si>
    <t>Macadam, C.R.  2016.  A review of the status of the mayflies (Ephemeroptera) of Great Britain. Species Status No.28. Natural England Commissioned Reports, Number 193.Natural England, Peterborough.</t>
  </si>
  <si>
    <t>Cook, A.A.  2015.  A review of the Hemiptera of Great Britain: The Aquatic and Semi-aquatic Bugs: Dipsocoromorpha, Gerromorpha, Leptopodomorpha &amp; Nepomorpha. Species Status No.24. Natural England Commissioned Report NECR188. Natural England, Peterborough.</t>
  </si>
  <si>
    <t>Bantock, T.  2016.  A review of the Hemiptera of Great Britain: The shieldbugs and allied families: Species Status No.26. Natural England Commissioned Reports, Number 190.  Natural England, Peterborough.</t>
  </si>
  <si>
    <t>Daguet, C., French, G. &amp; Taylor, P. (eds).  2008.  The Odonata Red Data List for Great Britain, Species Status Assessment No 11, Joint Nature Conservation Committee, Peterborough. ISSN 1470-0154.</t>
  </si>
  <si>
    <t>Sutton, P.P.  2015.  A review of the Orthoptera (Grasshoppers and crickets) and allied species of Great Britain. Species Status 21. Natural England Commissioned Report NECR187. Natural England, Peterborough.</t>
  </si>
  <si>
    <t xml:space="preserve">Macadam, 2015 </t>
  </si>
  <si>
    <t>Macadam, C.R.  2015.  A review of the stoneflies (Plecoptera) of Great Britain Species Status No.20. Natural England Commissioned Report NECR174, Natural England, Peterborough.</t>
  </si>
  <si>
    <t>Wallace, I.D. 2016.  A review of the status of the caddis flies (Trichoptera) of Great Britain. Species Status No.27. Natural England Commissioned Reports, Number 191. Natural England, Peterborough.</t>
  </si>
  <si>
    <t xml:space="preserve">Mathews, F. &amp; Harrower, C.  2020.  IUCN – compliant Red List for Britain’s Terrestrial Mammals. Assessment by the Mammal Society under contract to Natural England, Natural Resources Wales and Scottish Natural Heritage. Natural England, Peterborough ISBN 978-1-78354-485-1. </t>
  </si>
  <si>
    <t>Harvey, P., Davidson, M., Dawson, I., Fowles, A., Hitchcock, G., Lee, P., Merrett, P., Russell-Smith, T., &amp; Smith, H.  2017.  A review of the scarce and threatened spiders (Araneae) of Great Britain: Species Status No. 22. NRW Evidence Report No: 11, 101pp, Natural Resources Wales, Bangor.</t>
  </si>
  <si>
    <t>Diplopoda, Chilopoda, Isopoda</t>
  </si>
  <si>
    <t>Lee, P.  2015.  A review of the millipedes (Diplopoda), centipedes (Chilopoda) and woodlice (Isopoda) of Great Britain. Species Status No. 27. Natural England Commissioned Report Natural England, Peterborough.</t>
  </si>
  <si>
    <t>Seddon, M.B.,  Killeen, I.J. &amp; Fowles, A.P.  2014.  A Review of the Non-Marine Mollusca of Great Britain: Species Status No. 17. NRW Evidence Report No: 14, 84pp, Natural Resources Wales, Bangor.</t>
  </si>
  <si>
    <t>Informal group</t>
  </si>
  <si>
    <t>Short citation</t>
  </si>
  <si>
    <t>Simplified group name</t>
  </si>
  <si>
    <t>O</t>
  </si>
  <si>
    <t>P</t>
  </si>
  <si>
    <t>Q</t>
  </si>
  <si>
    <t>Links to the three lists are given below</t>
  </si>
  <si>
    <t>Name change since 2006</t>
  </si>
  <si>
    <t>Helianthemum oelandicum is D5 listed</t>
  </si>
  <si>
    <t>Taxa belonging to this group may be listed separately. A group of c.20 microspecies.</t>
  </si>
  <si>
    <t>Only this subspecies occurs in UK</t>
  </si>
  <si>
    <t>in s41 as Aspitates gilvaria subsp. gilvaria which is the sole subspecies in UK</t>
  </si>
  <si>
    <t>in s41 as Hydraecia osseola subsp. hucherardi which is the sole subspecies in UK</t>
  </si>
  <si>
    <t>in s41 as Idaea ochrata subsp. cantiata which is the sole subspecies in UK</t>
  </si>
  <si>
    <t>in s41 as Lycia zonaria subsp. britannica which is the sole subspecies in UK</t>
  </si>
  <si>
    <t>in s41 as Perizoma albulata subsp. albulata which is the sole subspecies in UK</t>
  </si>
  <si>
    <t>in s41 as Tephroseris integrifolia subsp. integrifolia which is the sole native subspecies in England (Stroh et al. 2014).</t>
  </si>
  <si>
    <t>High-level taxonomic group; chromists are included under Non-vascular plants (since there are only two species).</t>
  </si>
  <si>
    <t>Grand Total</t>
  </si>
  <si>
    <t>Count of Taxon scientific name</t>
  </si>
  <si>
    <t>Anas querquedula</t>
  </si>
  <si>
    <t>in D4 as Anas querquedula</t>
  </si>
  <si>
    <t>Salmo trutta</t>
  </si>
  <si>
    <t>NBNSYS0000188607</t>
  </si>
  <si>
    <t>Brown/Sea Trout</t>
  </si>
  <si>
    <t>Bird's-nest</t>
  </si>
  <si>
    <t>Phellodon niger</t>
  </si>
  <si>
    <t>Entoloma bloxamii</t>
  </si>
  <si>
    <t>Hydnellum concrescens</t>
  </si>
  <si>
    <t>Caloplaca coralliza</t>
  </si>
  <si>
    <t>Arup &amp; Åkelius</t>
  </si>
  <si>
    <t>NHMSYS0020989889</t>
  </si>
  <si>
    <t>NHMSYS0021615189</t>
  </si>
  <si>
    <t>NHMSYS0021597892</t>
  </si>
  <si>
    <t>(Austin) L.Söderstr. &amp; Váňa</t>
  </si>
  <si>
    <t>NHMSYS0021239468</t>
  </si>
  <si>
    <t>NHMSYS0021239490</t>
  </si>
  <si>
    <t>in D4 as Maculinea arion</t>
  </si>
  <si>
    <t>in D4 as Argynnis adippe</t>
  </si>
  <si>
    <t>in s41 as Zygodon forsteri</t>
  </si>
  <si>
    <t xml:space="preserve">in s41 as Jamesoniella undulifolia and (incorrectly) as Marsh Earwort </t>
  </si>
  <si>
    <t>Callaghan, 2023</t>
  </si>
  <si>
    <t>Shows whether the taxon is included in the D5 indicator (baseline Red List Index for England (2022), NERR124).</t>
  </si>
  <si>
    <t>Callaghan, D.A., 2023. A new IUCN Red List of the bryophytes of Britain, 2023. Journal of Bryology, 44(4), pp.271-389.</t>
  </si>
  <si>
    <t>Non-lichenised microfungus</t>
  </si>
  <si>
    <t>Caloplaca herbidella s.l.</t>
  </si>
  <si>
    <t xml:space="preserve">s41 taxon is C.herbidella sensu lato (BMSSYS0000043345) which has been taxonomically split into C. herbidella s.str and C. coralliza. </t>
  </si>
  <si>
    <t>s41 taxon refers to sensu lato (BMSSYS0000043345) which now includes C. herbidella s.str and C. coralliza due to taxonomic revision.</t>
  </si>
  <si>
    <t>Hydroporus necopinatus subsp. roni is listed separately as on s41.</t>
  </si>
  <si>
    <t>The species is listed separately as on D5.</t>
  </si>
  <si>
    <t>in s41 as Alauda arvensis subsp. arvensis</t>
  </si>
  <si>
    <t>Subsp. albifrons is listed separately because on s41</t>
  </si>
  <si>
    <t>in S41 as Carduelis cannabina subsp. autochthona/cannabina</t>
  </si>
  <si>
    <t>in s41 as Carduelis flavirostris subsp. bensonorum/pipilans</t>
  </si>
  <si>
    <t>in s41 as Lophozia capitata</t>
  </si>
  <si>
    <t>in s41 as Leiocolea rutheana</t>
  </si>
  <si>
    <t>in s41 as Sphaerocarpos texanus</t>
  </si>
  <si>
    <t>in s41 as Weissia multicapsularis</t>
  </si>
  <si>
    <t>Taxa included / synonym</t>
  </si>
  <si>
    <t xml:space="preserve">in s41 as subsp. bewickii (NBNSYS0000173164), the sole UK subspecies. </t>
  </si>
  <si>
    <t>Bewick's Swan, Tundra Swan</t>
  </si>
  <si>
    <t>in s41 as Dendrocopos minor subsp. comminutus. TVK is for the species but note D. m. comminutus is the British subsp.</t>
  </si>
  <si>
    <t>in s41 as Emberiza calandra subsp. calandra. TVK is for the species but note E. c. calandra is the European subsp.</t>
  </si>
  <si>
    <t>in s41 as Lagopus lagopus subsp. Scotica</t>
  </si>
  <si>
    <t>in s41 as Larus argentatus subsp. argenteus</t>
  </si>
  <si>
    <t>in s41 as Limosa limosa subsp. limosa</t>
  </si>
  <si>
    <t>in s41 as Motacilla flava subsp. flavissima</t>
  </si>
  <si>
    <t>Poecile montanus subsp. kleinschimdti, Poecile montanus kleinschmidti</t>
  </si>
  <si>
    <t>in s41 as Poecile montanus subsp. kleinschmidti (typo in original)</t>
  </si>
  <si>
    <t>in s41 as Poecile palustris subsp. palustris/dresseri</t>
  </si>
  <si>
    <t>English Sticky Eyebright, Glandular Eyebright</t>
  </si>
  <si>
    <t>in s41 as Prunella modularis subsp. occidentalis</t>
  </si>
  <si>
    <t>in s41 as Pyrrhula pyrrhula subsp. pileata</t>
  </si>
  <si>
    <t>in s41 as Sturnus vulgaris subsp. vulgaris</t>
  </si>
  <si>
    <t>Tetrao tetrix subsp. britannicus, Lyrurus tetrix britannicus</t>
  </si>
  <si>
    <t>in s41 as Tetrao tetrix subsp. britannicus</t>
  </si>
  <si>
    <t>in s41 as Turdus philomelos subsp. clarkei</t>
  </si>
  <si>
    <t>in s41 as Anaptychia ciliaris subsp. ciliaris</t>
  </si>
  <si>
    <t>Aspitates gilvaria gilvaria, Aspitates gilvaria subsp. gilvaria</t>
  </si>
  <si>
    <t>in s41 as Salsola kali subsp. kali. This is the sole native subspecies in England (Stroh et al. 2014)</t>
  </si>
  <si>
    <t>This is the sole native subspecies in England (Stroh et al 2014).</t>
  </si>
  <si>
    <t>in s41 &amp; D5 at species level only, so listed separately here as Hypopitys monotropa (D5 name); in s41 as Monotropa hypopitys.</t>
  </si>
  <si>
    <t>Subspp. hypophegea and hypopitys (under Monotropa hypopitys) are listed separately here because they are also on s41 and have individual RL assessments.</t>
  </si>
  <si>
    <t>Only in s41 and Sch.2 (D4) at species level, so also listed at that rank.</t>
  </si>
  <si>
    <t>Only in D5 as its two subspp. so both are listed here in addition.</t>
  </si>
  <si>
    <r>
      <t xml:space="preserve">Cheffings, C.M. &amp; Farrell, L. (Eds), Dines, T.D., Jones, R.A., Leach, S.J., McKean, D.R., Pearman, D.A., Preston, C.D., Rumsey, F.J., Taylor, I. 2005. Or subsequent amendments in Leach 2007, 2010; Leach &amp; Walker 2011, 2013, </t>
    </r>
    <r>
      <rPr>
        <i/>
        <sz val="11"/>
        <color theme="1"/>
        <rFont val="Calibri"/>
        <family val="2"/>
        <scheme val="minor"/>
      </rPr>
      <t>in</t>
    </r>
    <r>
      <rPr>
        <sz val="11"/>
        <color theme="1"/>
        <rFont val="Calibri"/>
        <family val="2"/>
        <scheme val="minor"/>
      </rPr>
      <t>: Stroh, P.A., Leach, S.J., August, T.A., Walker, K.J., Pearman, D.A., Rumsey, F.J., Harrower, C.A., Fay, M.F., Martin, J.P., Pankhurst, T., Preston, C.D. &amp; Taylor, I. 2014. A Vascular Plant Red List for England. Botanical Society of Britain and Ireland, Bristol.</t>
    </r>
  </si>
  <si>
    <t>The recommended name adopted by the UK Species Inventory (version 7 July 2023) and identified by the Taxon Version Key (column K).</t>
  </si>
  <si>
    <t>The authority for the Recommended Name.</t>
  </si>
  <si>
    <r>
      <t xml:space="preserve">The qualifier (if any) for the Recommended Name.
</t>
    </r>
    <r>
      <rPr>
        <b/>
        <sz val="11"/>
        <rFont val="Calibri"/>
        <family val="2"/>
        <scheme val="minor"/>
      </rPr>
      <t>Abbreviations</t>
    </r>
    <r>
      <rPr>
        <sz val="11"/>
        <rFont val="Calibri"/>
        <family val="2"/>
        <scheme val="minor"/>
      </rPr>
      <t>:</t>
    </r>
    <r>
      <rPr>
        <sz val="11"/>
        <color theme="1"/>
        <rFont val="Calibri"/>
        <family val="2"/>
        <scheme val="minor"/>
      </rPr>
      <t xml:space="preserve">
agg. = aggregate
auct. = of authors
f. = forma (form)
sensu lato/s.lat./s.l. = in the broad sense
sensu stricto/s.str./s.s. =  in the narrow sense
sensu = in the sense of
subsp. = subspecies
var. = variety
</t>
    </r>
  </si>
  <si>
    <t>Cephaloziella massalongoi (Spruce) Müll. Frib. is the correct and current name, but the current TVK is matched with Cephaloziella massalongi (Spruce) Muell.Frib, (D.Callaghan, pers. comm.). This means the current UKSI recommended is a misspelling.</t>
  </si>
  <si>
    <t>English name (chiefly UKSI)</t>
  </si>
  <si>
    <t>As used in each published list (D5, D4, s41) except where a species occurs in more than one list, in which case the following rules have been applied: 
1) where a taxon is listed in D5 and D4 and/or s41, the D5 name is used, 
2) where a taxon is listed in D4 and s41, the D4 name is used. 
Alternative names are given in columns F and G. 
Abbreviations are defined below (UKSI Recommended Qualifier).</t>
  </si>
  <si>
    <t>Chiefly the UKSI well-formed (NBN preferred) name for the Recommended name (col. G). Other names originate from one of the lists (D4, D5 or s41). Common names are not always unique - duplicates are highlighted in yellow. This can happen when taxa in column D have been synonymised in UKSI.</t>
  </si>
  <si>
    <t>Alternative scientific names, including other names used in the three lists.  Check Comments (col. Q) for details.</t>
  </si>
  <si>
    <t xml:space="preserve">The taxonomic rank for the Recommended Name. This can differ to the rank implied by the name in column D because of taxonomic change. For example, a species in column D, may be listed as a subspecies in UKSI. </t>
  </si>
  <si>
    <t xml:space="preserve">The NBN Taxon Version Key (TVK) for the Recommended Name. This is a unique identifier assigned to each taxon in the UK Species Inventory. The TVK can be used to look up a taxon in the NBN Atlas. Note that where taxa in column D have been synonymised in UKSI, TVKs will be duplicated - these are highlighted in yellow. </t>
  </si>
  <si>
    <r>
      <rPr>
        <sz val="11"/>
        <rFont val="Calibri"/>
        <family val="2"/>
        <scheme val="minor"/>
      </rPr>
      <t>The GB Red List category of the taxon as given in the D5 indicator (2022), with the addition of Data Deficient, Not Applicable and Not Evaluated. Other unassessed taxa are shown as ‘(not listed)’. Note that for birds with separate Red List assessments for breeding and non-breeding populations, these are indicated with the suffixes (br) or (nbr), respectively (note that in the D5 spreadsheet each is given a separate row, hence the total number of D5 birds is different to the total here).</t>
    </r>
    <r>
      <rPr>
        <sz val="11"/>
        <color rgb="FFFF0000"/>
        <rFont val="Calibri"/>
        <family val="2"/>
        <scheme val="minor"/>
      </rPr>
      <t xml:space="preserve">
</t>
    </r>
    <r>
      <rPr>
        <b/>
        <sz val="11"/>
        <color theme="1"/>
        <rFont val="Calibri"/>
        <family val="2"/>
        <scheme val="minor"/>
      </rPr>
      <t>Red List categories:</t>
    </r>
    <r>
      <rPr>
        <sz val="11"/>
        <color theme="1"/>
        <rFont val="Calibri"/>
        <family val="2"/>
        <scheme val="minor"/>
      </rPr>
      <t xml:space="preserve">
LC = Least Concern
NT = Near Threatened
VU = Vulnerable
EN = Endangered
CR = Critically Endangered
CR(PE) = Critically Endangered/Possibly Extinct
RE = Regionally Extinct (GB scale)
EW = Extinct in the Wild (globally)
EX = Extinct (globally)
NA = Not Applicable
NE = Not Evaluated</t>
    </r>
  </si>
  <si>
    <t>Shows whether the taxon is included in the D4 indicator (Schedule 2 of the Environmental Targets (Biodiversity) (England) Regulations 2023).
Where possible, 'species pairs' have been split into their constituent taxa - e.g. Whiskered and Brandt's bats are listed here on separate rows.</t>
  </si>
  <si>
    <t>Shows whether the taxon is listed under Section 41  of the Natural Environment and Rural Communities Act (2006).</t>
  </si>
  <si>
    <t xml:space="preserve">Short citation for the GB Red List used for status (column L). Full references are given in the 'Red List references' tab.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</si>
</sst>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font>
    <font>
      <sz val="10"/>
      <color rgb="FF000000"/>
      <name val="Times New Roman"/>
      <family val="1"/>
    </font>
    <font>
      <sz val="11"/>
      <name val="Calibri"/>
      <family val="2"/>
      <scheme val="minor"/>
    </font>
    <font>
      <sz val="12"/>
      <color theme="1"/>
      <name val="Calibri"/>
      <family val="2"/>
      <charset val="204"/>
      <scheme val="minor"/>
    </font>
    <font>
      <sz val="11"/>
      <name val="Calibri"/>
      <family val="2"/>
    </font>
    <font>
      <sz val="10"/>
      <name val="Arial"/>
      <family val="2"/>
    </font>
    <font>
      <b/>
      <sz val="10"/>
      <name val="Calibri"/>
      <family val="2"/>
      <scheme val="minor"/>
    </font>
    <font>
      <b/>
      <sz val="15"/>
      <color rgb="FF1F497D"/>
      <name val="Calibri"/>
      <family val="2"/>
    </font>
    <font>
      <sz val="10"/>
      <color rgb="FF000000"/>
      <name val="Arial"/>
      <family val="2"/>
    </font>
    <font>
      <u/>
      <sz val="10"/>
      <color rgb="FF0000FF"/>
      <name val="Arial"/>
      <family val="2"/>
    </font>
    <font>
      <sz val="8"/>
      <name val="Calibri"/>
      <family val="2"/>
      <scheme val="minor"/>
    </font>
    <font>
      <b/>
      <sz val="11"/>
      <name val="Calibri"/>
      <family val="2"/>
      <scheme val="minor"/>
    </font>
    <font>
      <u/>
      <sz val="11"/>
      <color theme="10"/>
      <name val="Calibri"/>
      <family val="2"/>
      <scheme val="minor"/>
    </font>
    <font>
      <sz val="11"/>
      <color theme="1"/>
      <name val="Arial"/>
      <family val="2"/>
    </font>
    <font>
      <sz val="10"/>
      <color theme="1"/>
      <name val="Calibri"/>
      <family val="2"/>
    </font>
    <font>
      <i/>
      <sz val="11"/>
      <color theme="1"/>
      <name val="Calibri"/>
      <family val="2"/>
      <scheme val="minor"/>
    </font>
  </fonts>
  <fills count="7">
    <fill>
      <patternFill patternType="none"/>
    </fill>
    <fill>
      <patternFill patternType="gray125"/>
    </fill>
    <fill>
      <patternFill patternType="solid">
        <fgColor theme="3" tint="0.59999389629810485"/>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2"/>
        <bgColor indexed="64"/>
      </patternFill>
    </fill>
    <fill>
      <patternFill patternType="solid">
        <fgColor theme="7" tint="0.79998168889431442"/>
        <bgColor indexed="64"/>
      </patternFill>
    </fill>
  </fills>
  <borders count="4">
    <border>
      <left/>
      <right/>
      <top/>
      <bottom/>
      <diagonal/>
    </border>
    <border>
      <left style="thin">
        <color indexed="64"/>
      </left>
      <right style="medium">
        <color indexed="64"/>
      </right>
      <top style="medium">
        <color indexed="64"/>
      </top>
      <bottom style="medium">
        <color indexed="64"/>
      </bottom>
      <diagonal/>
    </border>
    <border>
      <left/>
      <right/>
      <top/>
      <bottom style="thick">
        <color rgb="FF4F81BD"/>
      </bottom>
      <diagonal/>
    </border>
    <border>
      <left style="thin">
        <color indexed="64"/>
      </left>
      <right style="thin">
        <color indexed="64"/>
      </right>
      <top style="thin">
        <color indexed="64"/>
      </top>
      <bottom style="thin">
        <color indexed="64"/>
      </bottom>
      <diagonal/>
    </border>
  </borders>
  <cellStyleXfs count="12">
    <xf numFmtId="0" fontId="0" fillId="0" borderId="0"/>
    <xf numFmtId="0" fontId="4" fillId="0" borderId="0"/>
    <xf numFmtId="0" fontId="6" fillId="0" borderId="0"/>
    <xf numFmtId="0" fontId="8" fillId="0" borderId="0"/>
    <xf numFmtId="0" fontId="9" fillId="2" borderId="1" applyFont="0" applyFill="0" applyAlignment="0">
      <alignment horizontal="left" vertical="center" wrapText="1"/>
    </xf>
    <xf numFmtId="0" fontId="10" fillId="0" borderId="2" applyNumberFormat="0" applyFill="0" applyAlignment="0" applyProtection="0"/>
    <xf numFmtId="0" fontId="11" fillId="0" borderId="0" applyNumberFormat="0" applyFont="0" applyBorder="0" applyProtection="0"/>
    <xf numFmtId="0" fontId="11" fillId="0" borderId="0"/>
    <xf numFmtId="0" fontId="12" fillId="0" borderId="0" applyNumberFormat="0" applyFill="0" applyBorder="0" applyAlignment="0" applyProtection="0"/>
    <xf numFmtId="0" fontId="15" fillId="0" borderId="0" applyNumberFormat="0" applyFill="0" applyBorder="0" applyAlignment="0" applyProtection="0"/>
    <xf numFmtId="0" fontId="16" fillId="0" borderId="0"/>
    <xf numFmtId="0" fontId="17" fillId="0" borderId="0"/>
  </cellStyleXfs>
  <cellXfs count="58">
    <xf numFmtId="0" fontId="0" fillId="0" borderId="0" xfId="0"/>
    <xf numFmtId="0" fontId="0" fillId="0" borderId="0" xfId="0" applyAlignment="1">
      <alignment vertical="top"/>
    </xf>
    <xf numFmtId="0" fontId="5" fillId="0" borderId="0" xfId="1" applyFont="1" applyAlignment="1">
      <alignment horizontal="center" vertical="top"/>
    </xf>
    <xf numFmtId="0" fontId="5" fillId="0" borderId="0" xfId="0" applyFont="1" applyAlignment="1">
      <alignment vertical="top"/>
    </xf>
    <xf numFmtId="0" fontId="5" fillId="0" borderId="0" xfId="0" applyFont="1" applyAlignment="1">
      <alignment horizontal="center" vertical="top"/>
    </xf>
    <xf numFmtId="0" fontId="0" fillId="0" borderId="0" xfId="2" applyFont="1" applyAlignment="1">
      <alignment vertical="top"/>
    </xf>
    <xf numFmtId="0" fontId="7" fillId="0" borderId="0" xfId="0" applyFont="1" applyAlignment="1">
      <alignment vertical="top"/>
    </xf>
    <xf numFmtId="0" fontId="5" fillId="0" borderId="0" xfId="4" applyFont="1" applyFill="1" applyBorder="1" applyAlignment="1">
      <alignment horizontal="center" vertical="top"/>
    </xf>
    <xf numFmtId="0" fontId="5" fillId="0" borderId="0" xfId="3" applyFont="1" applyAlignment="1">
      <alignment horizontal="center" vertical="top"/>
    </xf>
    <xf numFmtId="0" fontId="5" fillId="0" borderId="0" xfId="1" applyFont="1" applyAlignment="1">
      <alignment vertical="top"/>
    </xf>
    <xf numFmtId="0" fontId="7" fillId="0" borderId="0" xfId="0" applyFont="1" applyFill="1" applyAlignment="1">
      <alignment vertical="top"/>
    </xf>
    <xf numFmtId="0" fontId="5" fillId="0" borderId="0" xfId="0" applyFont="1" applyFill="1" applyAlignment="1">
      <alignment vertical="top"/>
    </xf>
    <xf numFmtId="0" fontId="5" fillId="0" borderId="0" xfId="0" applyFont="1" applyFill="1" applyAlignment="1">
      <alignment horizontal="center" vertical="top"/>
    </xf>
    <xf numFmtId="0" fontId="5" fillId="0" borderId="0" xfId="1" applyFont="1" applyFill="1" applyAlignment="1">
      <alignment horizontal="center" vertical="top"/>
    </xf>
    <xf numFmtId="0" fontId="5" fillId="0" borderId="0" xfId="1" applyFont="1" applyFill="1" applyAlignment="1">
      <alignment vertical="top"/>
    </xf>
    <xf numFmtId="0" fontId="15" fillId="0" borderId="0" xfId="9"/>
    <xf numFmtId="0" fontId="5" fillId="0" borderId="0" xfId="2" applyFont="1" applyAlignment="1">
      <alignment vertical="top"/>
    </xf>
    <xf numFmtId="0" fontId="5" fillId="0" borderId="0" xfId="2" applyFont="1" applyFill="1" applyAlignment="1">
      <alignment vertical="top"/>
    </xf>
    <xf numFmtId="0" fontId="0" fillId="0" borderId="0" xfId="0" applyAlignment="1">
      <alignment horizontal="left" vertical="top" wrapText="1"/>
    </xf>
    <xf numFmtId="0" fontId="2" fillId="0" borderId="0" xfId="0" applyFont="1" applyAlignment="1">
      <alignment vertical="top"/>
    </xf>
    <xf numFmtId="0" fontId="0" fillId="0" borderId="0" xfId="0" applyAlignment="1">
      <alignment vertical="top" wrapText="1"/>
    </xf>
    <xf numFmtId="0" fontId="5" fillId="0" borderId="0" xfId="0" applyFont="1" applyFill="1" applyAlignment="1"/>
    <xf numFmtId="0" fontId="5" fillId="0" borderId="0" xfId="0" applyFont="1" applyAlignment="1"/>
    <xf numFmtId="0" fontId="7" fillId="0" borderId="0" xfId="0" applyFont="1" applyAlignment="1"/>
    <xf numFmtId="0" fontId="2" fillId="3" borderId="0" xfId="0" applyFont="1" applyFill="1" applyAlignment="1">
      <alignment vertical="top"/>
    </xf>
    <xf numFmtId="0" fontId="0" fillId="0" borderId="0" xfId="0" applyFont="1" applyAlignment="1">
      <alignment vertical="top" wrapText="1"/>
    </xf>
    <xf numFmtId="0" fontId="0" fillId="4" borderId="3" xfId="0" applyFont="1" applyFill="1" applyBorder="1" applyAlignment="1">
      <alignment vertical="top"/>
    </xf>
    <xf numFmtId="0" fontId="0" fillId="5" borderId="3" xfId="0" applyFont="1" applyFill="1" applyBorder="1" applyAlignment="1">
      <alignment vertical="top" wrapText="1"/>
    </xf>
    <xf numFmtId="0" fontId="5" fillId="5" borderId="3" xfId="0" applyFont="1" applyFill="1" applyBorder="1" applyAlignment="1">
      <alignment vertical="top" wrapText="1"/>
    </xf>
    <xf numFmtId="0" fontId="7" fillId="5" borderId="3" xfId="0" applyFont="1" applyFill="1" applyBorder="1" applyAlignment="1">
      <alignment vertical="top" wrapText="1"/>
    </xf>
    <xf numFmtId="0" fontId="0" fillId="0" borderId="3" xfId="0" applyFill="1" applyBorder="1" applyAlignment="1">
      <alignment vertical="top" wrapText="1"/>
    </xf>
    <xf numFmtId="0" fontId="0" fillId="0" borderId="3" xfId="0" applyFill="1" applyBorder="1" applyAlignment="1">
      <alignment horizontal="left" vertical="top" wrapText="1"/>
    </xf>
    <xf numFmtId="0" fontId="15" fillId="0" borderId="3" xfId="9" applyFill="1" applyBorder="1" applyAlignment="1">
      <alignment horizontal="left" vertical="top" wrapText="1"/>
    </xf>
    <xf numFmtId="0" fontId="0" fillId="4" borderId="3" xfId="0" applyFont="1" applyFill="1" applyBorder="1" applyAlignment="1">
      <alignment vertical="top" wrapText="1"/>
    </xf>
    <xf numFmtId="0" fontId="0" fillId="0" borderId="0" xfId="0" applyFill="1" applyAlignment="1">
      <alignment vertical="top" wrapText="1"/>
    </xf>
    <xf numFmtId="0" fontId="5" fillId="0" borderId="3" xfId="0" applyFont="1" applyFill="1" applyBorder="1" applyAlignment="1">
      <alignment vertical="top" wrapText="1"/>
    </xf>
    <xf numFmtId="0" fontId="0" fillId="5" borderId="3" xfId="0" applyFill="1" applyBorder="1" applyAlignment="1">
      <alignment vertical="top" wrapText="1"/>
    </xf>
    <xf numFmtId="0" fontId="0" fillId="4" borderId="3" xfId="0" applyFill="1" applyBorder="1" applyAlignment="1">
      <alignment vertical="top" wrapText="1"/>
    </xf>
    <xf numFmtId="0" fontId="2" fillId="5" borderId="3" xfId="0" applyFont="1" applyFill="1" applyBorder="1" applyAlignment="1">
      <alignment vertical="top" wrapText="1"/>
    </xf>
    <xf numFmtId="0" fontId="2" fillId="5" borderId="3" xfId="0" applyFont="1" applyFill="1" applyBorder="1" applyAlignment="1">
      <alignment horizontal="left" vertical="top" wrapText="1"/>
    </xf>
    <xf numFmtId="0" fontId="0" fillId="0" borderId="3" xfId="0" applyBorder="1" applyAlignment="1">
      <alignment vertical="top" wrapText="1"/>
    </xf>
    <xf numFmtId="0" fontId="5" fillId="0" borderId="0" xfId="2" applyFont="1" applyFill="1" applyAlignment="1">
      <alignment horizontal="center" vertical="top"/>
    </xf>
    <xf numFmtId="0" fontId="7" fillId="6" borderId="0" xfId="0" applyFont="1" applyFill="1" applyAlignment="1">
      <alignment vertical="top"/>
    </xf>
    <xf numFmtId="0" fontId="5" fillId="0" borderId="0" xfId="0" applyFont="1" applyFill="1" applyAlignment="1">
      <alignment vertical="top" wrapText="1"/>
    </xf>
    <xf numFmtId="0" fontId="0" fillId="0" borderId="0" xfId="0" applyNumberFormat="1"/>
    <xf numFmtId="0" fontId="14" fillId="5" borderId="0" xfId="0" applyFont="1" applyFill="1" applyAlignment="1">
      <alignment vertical="top"/>
    </xf>
    <xf numFmtId="0" fontId="3" fillId="5" borderId="0" xfId="0" applyFont="1" applyFill="1" applyAlignment="1">
      <alignment vertical="top"/>
    </xf>
    <xf numFmtId="0" fontId="14" fillId="4" borderId="0" xfId="0" applyFont="1" applyFill="1" applyAlignment="1">
      <alignment vertical="top"/>
    </xf>
    <xf numFmtId="0" fontId="14" fillId="5" borderId="0" xfId="0" applyFont="1" applyFill="1" applyAlignment="1">
      <alignment horizontal="left" vertical="top"/>
    </xf>
    <xf numFmtId="0" fontId="14" fillId="0" borderId="0" xfId="0" applyFont="1" applyAlignment="1">
      <alignment vertical="top"/>
    </xf>
    <xf numFmtId="0" fontId="7" fillId="0" borderId="0" xfId="0" applyFont="1" applyFill="1" applyAlignment="1"/>
    <xf numFmtId="0" fontId="5" fillId="0" borderId="0" xfId="2" applyFont="1" applyAlignment="1">
      <alignment horizontal="center" vertical="top"/>
    </xf>
    <xf numFmtId="0" fontId="5" fillId="6" borderId="0" xfId="0" applyFont="1" applyFill="1" applyAlignment="1">
      <alignment vertical="top"/>
    </xf>
    <xf numFmtId="0" fontId="5" fillId="0" borderId="0" xfId="0" applyFont="1" applyAlignment="1" applyProtection="1">
      <alignment horizontal="center" vertical="top"/>
      <protection locked="0"/>
    </xf>
    <xf numFmtId="0" fontId="5" fillId="0" borderId="0" xfId="0" applyFont="1" applyAlignment="1">
      <alignment horizontal="left" vertical="top"/>
    </xf>
    <xf numFmtId="0" fontId="5" fillId="0" borderId="0" xfId="0" applyFont="1" applyFill="1" applyAlignment="1">
      <alignment horizontal="left" vertical="top"/>
    </xf>
    <xf numFmtId="49" fontId="5" fillId="0" borderId="0" xfId="0" applyNumberFormat="1" applyFont="1" applyAlignment="1">
      <alignment horizontal="center" vertical="top"/>
    </xf>
    <xf numFmtId="0" fontId="0" fillId="0" borderId="0" xfId="0" pivotButton="1"/>
  </cellXfs>
  <cellStyles count="12">
    <cellStyle name="Heading 1 2" xfId="5" xr:uid="{8DC6FD04-C588-4548-9741-9A98E8CFB020}"/>
    <cellStyle name="Hyperlink" xfId="9" builtinId="8"/>
    <cellStyle name="Hyperlink 2" xfId="8" xr:uid="{E325A79A-E149-47D9-BE8F-FEBAB4E5ACDD}"/>
    <cellStyle name="Normal" xfId="0" builtinId="0"/>
    <cellStyle name="Normal 2" xfId="7" xr:uid="{02D6B700-BAFD-4550-AF33-C85F9F6D252C}"/>
    <cellStyle name="Normal 2 2" xfId="3" xr:uid="{F39D5711-8D96-4FD5-B1FD-43B980D89DFB}"/>
    <cellStyle name="Normal 2 3" xfId="10" xr:uid="{C385D5B4-4649-46D5-A997-A1AEAEC380C3}"/>
    <cellStyle name="Normal 3" xfId="2" xr:uid="{CE89CDE2-6870-41A0-A462-447234D9EA3B}"/>
    <cellStyle name="Normal 3 2" xfId="6" xr:uid="{800CF03D-3382-424C-BF99-0C051D1DCF7C}"/>
    <cellStyle name="Normal 4" xfId="1" xr:uid="{9BFACEE2-AD02-442B-BB96-064CFCDAABD3}"/>
    <cellStyle name="Normal 5" xfId="11" xr:uid="{97C1DE26-C56A-4ADF-9ECB-6EC745F13636}"/>
    <cellStyle name="Style 1" xfId="4" xr:uid="{63E06002-AB23-42A0-B0A2-AF1AF9520121}"/>
  </cellStyles>
  <dxfs count="1">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314324</xdr:colOff>
      <xdr:row>0</xdr:row>
      <xdr:rowOff>190497</xdr:rowOff>
    </xdr:from>
    <xdr:to>
      <xdr:col>16</xdr:col>
      <xdr:colOff>266699</xdr:colOff>
      <xdr:row>20</xdr:row>
      <xdr:rowOff>28575</xdr:rowOff>
    </xdr:to>
    <xdr:sp macro="" textlink="">
      <xdr:nvSpPr>
        <xdr:cNvPr id="2" name="TextBox 1">
          <a:extLst>
            <a:ext uri="{FF2B5EF4-FFF2-40B4-BE49-F238E27FC236}">
              <a16:creationId xmlns:a16="http://schemas.microsoft.com/office/drawing/2014/main" id="{3775D138-E992-4E7A-BB68-03F5F6A55158}"/>
            </a:ext>
          </a:extLst>
        </xdr:cNvPr>
        <xdr:cNvSpPr txBox="1"/>
      </xdr:nvSpPr>
      <xdr:spPr>
        <a:xfrm>
          <a:off x="314324" y="190497"/>
          <a:ext cx="12334875" cy="3648078"/>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latin typeface="+mn-lt"/>
            </a:rPr>
            <a:t>TSRA SPECIES</a:t>
          </a:r>
          <a:r>
            <a:rPr lang="en-GB" sz="1400" b="1" baseline="0">
              <a:latin typeface="+mn-lt"/>
            </a:rPr>
            <a:t> LIST</a:t>
          </a:r>
        </a:p>
        <a:p>
          <a:endParaRPr lang="en-GB" sz="1100" b="0" baseline="0">
            <a:latin typeface="+mn-lt"/>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Acknowledgement for</a:t>
          </a:r>
          <a:r>
            <a:rPr lang="en-GB" sz="1100" b="1" baseline="0">
              <a:solidFill>
                <a:schemeClr val="dk1"/>
              </a:solidFill>
              <a:effectLst/>
              <a:latin typeface="+mn-lt"/>
              <a:ea typeface="+mn-ea"/>
              <a:cs typeface="+mn-cs"/>
            </a:rPr>
            <a:t> use of the </a:t>
          </a:r>
          <a:r>
            <a:rPr lang="en-GB" sz="1100" b="1">
              <a:solidFill>
                <a:schemeClr val="dk1"/>
              </a:solidFill>
              <a:effectLst/>
              <a:latin typeface="+mn-lt"/>
              <a:ea typeface="+mn-ea"/>
              <a:cs typeface="+mn-cs"/>
            </a:rPr>
            <a:t>UK Species Inventory </a:t>
          </a: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rgbClr val="000000"/>
              </a:solidFill>
              <a:effectLst/>
              <a:latin typeface="Calibri" panose="020F0502020204030204" pitchFamily="34" charset="0"/>
              <a:ea typeface="Times New Roman" panose="02020603050405020304" pitchFamily="18" charset="0"/>
            </a:rPr>
            <a:t>Data from the UK Species Inventory provided by the Natural History Museum, London under</a:t>
          </a:r>
          <a:r>
            <a:rPr lang="en-GB" sz="1100">
              <a:solidFill>
                <a:sysClr val="windowText" lastClr="000000"/>
              </a:solidFill>
              <a:effectLst/>
              <a:latin typeface="Calibri" panose="020F0502020204030204" pitchFamily="34" charset="0"/>
              <a:ea typeface="Times New Roman" panose="02020603050405020304" pitchFamily="18" charset="0"/>
            </a:rPr>
            <a:t> </a:t>
          </a:r>
          <a:r>
            <a:rPr lang="en-GB">
              <a:solidFill>
                <a:sysClr val="windowText" lastClr="000000"/>
              </a:solidFill>
              <a:hlinkClick xmlns:r="http://schemas.openxmlformats.org/officeDocument/2006/relationships" r:id="">
                <a:extLst>
                  <a:ext uri="{A12FA001-AC4F-418D-AE19-62706E023703}">
                    <ahyp:hlinkClr xmlns:ahyp="http://schemas.microsoft.com/office/drawing/2018/hyperlinkcolor" val="tx"/>
                  </a:ext>
                </a:extLst>
              </a:hlinkClick>
            </a:rPr>
            <a:t>Creative Commons — CC0 1.0</a:t>
          </a:r>
          <a:r>
            <a:rPr lang="en-GB">
              <a:solidFill>
                <a:sysClr val="windowText" lastClr="000000"/>
              </a:solidFill>
            </a:rPr>
            <a:t> </a:t>
          </a:r>
          <a:r>
            <a:rPr lang="en-GB"/>
            <a:t>https://creativecommons.org/publicdomain/zero/1.0/</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1" u="none" strike="noStrike" kern="0" cap="none" spc="0" normalizeH="0" baseline="0" noProof="0">
              <a:ln>
                <a:noFill/>
              </a:ln>
              <a:solidFill>
                <a:prstClr val="black"/>
              </a:solidFill>
              <a:effectLst/>
              <a:uLnTx/>
              <a:uFillTx/>
              <a:latin typeface="+mn-lt"/>
              <a:ea typeface="+mn-ea"/>
              <a:cs typeface="+mn-cs"/>
            </a:rPr>
            <a:t>With thanks to Chris Raper at NHM.</a:t>
          </a:r>
        </a:p>
        <a:p>
          <a:endParaRPr lang="en-GB" sz="1100" b="1">
            <a:latin typeface="+mn-lt"/>
          </a:endParaRPr>
        </a:p>
        <a:p>
          <a:r>
            <a:rPr lang="en-GB" sz="1100" b="1">
              <a:latin typeface="+mn-lt"/>
            </a:rPr>
            <a:t>References</a:t>
          </a:r>
        </a:p>
        <a:p>
          <a:r>
            <a:rPr lang="en-GB" sz="1100">
              <a:solidFill>
                <a:schemeClr val="dk1"/>
              </a:solidFill>
              <a:effectLst/>
              <a:latin typeface="+mn-lt"/>
              <a:ea typeface="+mn-ea"/>
              <a:cs typeface="+mn-cs"/>
            </a:rPr>
            <a:t>Natural History Museum </a:t>
          </a:r>
          <a:r>
            <a:rPr lang="en-GB" sz="1100">
              <a:effectLst/>
              <a:latin typeface="+mn-lt"/>
              <a:ea typeface="Calibri" panose="020F0502020204030204" pitchFamily="34" charset="0"/>
              <a:cs typeface="Times New Roman" panose="02020603050405020304" pitchFamily="18" charset="0"/>
            </a:rPr>
            <a:t>(2023). UK Species Inventory - Simplified Copy [UKSI 20230707a]. https://doi.org/10.5519/0070624</a:t>
          </a:r>
        </a:p>
        <a:p>
          <a:endParaRPr lang="en-GB" sz="1100">
            <a:effectLst/>
            <a:latin typeface="+mn-lt"/>
            <a:ea typeface="Calibri" panose="020F0502020204030204" pitchFamily="34" charset="0"/>
            <a:cs typeface="Times New Roman" panose="02020603050405020304" pitchFamily="18" charset="0"/>
          </a:endParaRPr>
        </a:p>
        <a:p>
          <a:r>
            <a:rPr lang="en-GB" sz="1100">
              <a:solidFill>
                <a:schemeClr val="dk1"/>
              </a:solidFill>
              <a:effectLst/>
              <a:latin typeface="+mn-lt"/>
              <a:ea typeface="+mn-ea"/>
              <a:cs typeface="+mn-cs"/>
            </a:rPr>
            <a:t>UK Government (2022). Habitats and species of principal importance in England</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Section 41 of the Natural Environment and Rural Communities (NERC) Act 2006]. https://www.gov.uk/government/publications/habitats-and-species-of-principal-importance-in-england</a:t>
          </a:r>
          <a:endParaRPr lang="en-GB" sz="1100">
            <a:effectLst/>
            <a:latin typeface="+mn-lt"/>
          </a:endParaRPr>
        </a:p>
        <a:p>
          <a:endParaRPr lang="en-GB" sz="1100">
            <a:latin typeface="+mn-lt"/>
          </a:endParaRPr>
        </a:p>
        <a:p>
          <a:r>
            <a:rPr lang="en-GB" sz="1100">
              <a:latin typeface="+mn-lt"/>
            </a:rPr>
            <a:t>UK Government (2023).</a:t>
          </a:r>
          <a:r>
            <a:rPr lang="en-GB" sz="1100" baseline="0">
              <a:latin typeface="+mn-lt"/>
            </a:rPr>
            <a:t> Environmental Targets (Biodiversity) (England) Regulations 2023. https://www.legislation.gov.uk/uksi/2023/91/made</a:t>
          </a:r>
        </a:p>
        <a:p>
          <a:endParaRPr lang="en-GB" sz="1100" baseline="0">
            <a:latin typeface="+mn-lt"/>
          </a:endParaRPr>
        </a:p>
        <a:p>
          <a:r>
            <a:rPr lang="en-GB" sz="1100" baseline="0">
              <a:latin typeface="+mn-lt"/>
            </a:rPr>
            <a:t>Wilkins, T.C., Wilson, R.J., and Brown, A.F. (2022). Outcome Indicator Framework for England's 25 Year Environment Plan: D5 Conservation status of our native species – Technical Document 2022. NERR124. Natural England, York, UK. </a:t>
          </a:r>
          <a:r>
            <a:rPr lang="en-GB" sz="1100">
              <a:latin typeface="+mn-lt"/>
            </a:rPr>
            <a:t>http://publications.naturalengland.org.uk/publication/6315201438941184</a:t>
          </a:r>
        </a:p>
        <a:p>
          <a:endParaRPr lang="en-GB" sz="1100">
            <a:latin typeface="+mn-lt"/>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i="1">
              <a:solidFill>
                <a:schemeClr val="dk1"/>
              </a:solidFill>
              <a:effectLst/>
              <a:latin typeface="+mn-lt"/>
              <a:ea typeface="+mn-ea"/>
              <a:cs typeface="+mn-cs"/>
            </a:rPr>
            <a:t>Full</a:t>
          </a:r>
          <a:r>
            <a:rPr lang="en-GB" sz="1100" b="0" i="1" baseline="0">
              <a:solidFill>
                <a:schemeClr val="dk1"/>
              </a:solidFill>
              <a:effectLst/>
              <a:latin typeface="+mn-lt"/>
              <a:ea typeface="+mn-ea"/>
              <a:cs typeface="+mn-cs"/>
            </a:rPr>
            <a:t> references of GB </a:t>
          </a:r>
          <a:r>
            <a:rPr lang="en-GB" sz="1100" b="0" i="1">
              <a:solidFill>
                <a:schemeClr val="dk1"/>
              </a:solidFill>
              <a:effectLst/>
              <a:latin typeface="+mn-lt"/>
              <a:ea typeface="+mn-ea"/>
              <a:cs typeface="+mn-cs"/>
            </a:rPr>
            <a:t>Red Lists</a:t>
          </a:r>
          <a:r>
            <a:rPr lang="en-GB" sz="1100" b="0" i="1" baseline="0">
              <a:solidFill>
                <a:schemeClr val="dk1"/>
              </a:solidFill>
              <a:effectLst/>
              <a:latin typeface="+mn-lt"/>
              <a:ea typeface="+mn-ea"/>
              <a:cs typeface="+mn-cs"/>
            </a:rPr>
            <a:t> used are given in the 'Red List references' tab.</a:t>
          </a:r>
          <a:endParaRPr lang="en-GB" sz="1100">
            <a:effectLst/>
            <a:latin typeface="+mn-lt"/>
          </a:endParaRPr>
        </a:p>
      </xdr:txBody>
    </xdr:sp>
    <xdr:clientData/>
  </xdr:twoCellAnchor>
  <xdr:twoCellAnchor editAs="oneCell">
    <xdr:from>
      <xdr:col>14</xdr:col>
      <xdr:colOff>466725</xdr:colOff>
      <xdr:row>2</xdr:row>
      <xdr:rowOff>133350</xdr:rowOff>
    </xdr:from>
    <xdr:to>
      <xdr:col>16</xdr:col>
      <xdr:colOff>9525</xdr:colOff>
      <xdr:row>6</xdr:row>
      <xdr:rowOff>133350</xdr:rowOff>
    </xdr:to>
    <xdr:pic>
      <xdr:nvPicPr>
        <xdr:cNvPr id="3" name="Picture 2">
          <a:extLst>
            <a:ext uri="{FF2B5EF4-FFF2-40B4-BE49-F238E27FC236}">
              <a16:creationId xmlns:a16="http://schemas.microsoft.com/office/drawing/2014/main" id="{453DB90A-F8FF-4A9D-9E58-44D76D906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30025" y="514350"/>
          <a:ext cx="762000" cy="762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tim_wilkins_naturalengland_org_uk/Documents/-%20D4%20D5%20s41%20Master/New%20D5%20D4%20s41%20compilation.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personal/tim_wilkins_naturalengland_org_uk/Documents/-%20SPECIES%20RECOVERY/S41%20republication/Section_41_of_the_Natural_Environment_and_Rural_Communities__NERC__Act_2006_habitats_and_species_of_principal_importance_in_England%20(dl%208nov22).ods?06035D25" TargetMode="External"/><Relationship Id="rId1" Type="http://schemas.openxmlformats.org/officeDocument/2006/relationships/externalLinkPath" Target="file:///\\06035D25\Section_41_of_the_Natural_Environment_and_Rural_Communities__NERC__Act_2006_habitats_and_species_of_principal_importance_in_England%20(dl%208nov22).od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D5 D4 s41"/>
      <sheetName val="D4 D5 s41 master"/>
      <sheetName val="D4 LC"/>
      <sheetName val="SEB birds"/>
      <sheetName val="D4 Sch.2"/>
      <sheetName val="s41 2006 version"/>
      <sheetName val="s41 edit"/>
      <sheetName val="s41 final"/>
      <sheetName val="uksi"/>
      <sheetName val="JNCC consolidate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_about_the_list"/>
      <sheetName val="Habitats_list"/>
      <sheetName val="Species_list"/>
    </sheetNames>
    <sheetDataSet>
      <sheetData sheetId="0"/>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kins, Tim (NE)" refreshedDate="45163.74000416667" createdVersion="8" refreshedVersion="8" minRefreshableVersion="3" recordCount="2113" xr:uid="{EF29AB75-D30E-4959-AEE9-0B0DC150838B}">
  <cacheSource type="worksheet">
    <worksheetSource ref="A1:Q2114" sheet="TSRA list v1.0"/>
  </cacheSource>
  <cacheFields count="17">
    <cacheField name="Taxonomic group-1" numFmtId="0">
      <sharedItems count="5">
        <s v="Non-vascular plant (incl. chromists)"/>
        <s v="Vertebrate"/>
        <s v="Invertebrate"/>
        <s v="Vascular plant"/>
        <s v="Fungus or lichen"/>
      </sharedItems>
    </cacheField>
    <cacheField name="Taxonomic group-2" numFmtId="0">
      <sharedItems count="41">
        <s v="alga"/>
        <s v="amphibian"/>
        <s v="annelid"/>
        <s v="bird"/>
        <s v="bony fish (Actinopterygii)"/>
        <s v="bryozoan"/>
        <s v="cartilagenous fish (Chondrichthyes)"/>
        <s v="centipede"/>
        <s v="chromist"/>
        <s v="clubmoss"/>
        <s v="coelenterate (=cnidarian)"/>
        <s v="conifer"/>
        <s v="crustacean"/>
        <s v="fern"/>
        <s v="flowering plant"/>
        <s v="fungus"/>
        <s v="insect - beetle (Coleoptera)"/>
        <s v="insect - butterfly"/>
        <s v="insect - caddis fly (Trichoptera)"/>
        <s v="insect - dragonfly (Odonata)"/>
        <s v="insect - earwig (Dermaptera)"/>
        <s v="insect - hymenopteran"/>
        <s v="insect - mayfly (Ephemeroptera)"/>
        <s v="insect - moth"/>
        <s v="insect - orthopteran"/>
        <s v="insect - stonefly (Plecoptera)"/>
        <s v="insect - true bug (Hemiptera)"/>
        <s v="insect - true fly (Diptera)"/>
        <s v="jawless fish (Agnatha)"/>
        <s v="lichen"/>
        <s v="liverwort"/>
        <s v="marine mammal"/>
        <s v="millipede"/>
        <s v="mollusc"/>
        <s v="moss"/>
        <s v="quillwort"/>
        <s v="reptile"/>
        <s v="ribbon worm (Nemertea)"/>
        <s v="spider (Araneae)"/>
        <s v="stonewort"/>
        <s v="terrestrial mammal"/>
      </sharedItems>
    </cacheField>
    <cacheField name="Taxonomic group-3" numFmtId="0">
      <sharedItems count="68">
        <s v="Alga"/>
        <s v="Amphibian"/>
        <s v="Worm"/>
        <s v="Bird"/>
        <s v="Fish"/>
        <s v="Bryozoan"/>
        <s v="Centipede"/>
        <s v="Clubmoss"/>
        <s v="Cnidarian"/>
        <s v="Conifer"/>
        <s v="Crustacean"/>
        <s v="Woodlouse"/>
        <s v="Fern"/>
        <s v="flowering plant"/>
        <s v="Fungus"/>
        <s v="Lichen"/>
        <s v="Lichenicolous fungus"/>
        <s v="Non-lichenised microfungus"/>
        <s v="Beetle"/>
        <s v="Carrion beetle"/>
        <s v="Clown or False-clown beetle"/>
        <s v="Darkling beetle or ally"/>
        <s v="Ground beetle"/>
        <s v="Leaf beetle or ally"/>
        <s v="Longhorn beetle"/>
        <s v="Pill beetle or ally"/>
        <s v="Rove beetle (macrostaph)"/>
        <s v="Rove beetle (tachyporine)"/>
        <s v="Scarab beetle or ally"/>
        <s v="Soldier beetle or ally"/>
        <s v="Water beetle"/>
        <s v="Wood boring beetle or ally"/>
        <s v="Butterfly"/>
        <s v="Caddisfly"/>
        <s v="Dragonfly or damselfly"/>
        <s v="Earwig"/>
        <s v="Ant"/>
        <s v="Bee"/>
        <s v="Wasp"/>
        <s v="Mayfly"/>
        <s v="Moth"/>
        <s v="Grasshopper, cricket or ally"/>
        <s v="Stonefly"/>
        <s v="Bug"/>
        <s v="Shield bug or ally"/>
        <s v="Water bug"/>
        <s v="Fly"/>
        <s v="Hoverfly"/>
        <s v="Long-legged fly"/>
        <s v="Soldier fly or ally"/>
        <s v="Spear-winged or Flat-footed fly"/>
        <s v="Liverwort"/>
        <s v="Cetacean"/>
        <s v="Seal"/>
        <s v="Millipede"/>
        <s v="Mollusc (marine)"/>
        <s v="Mollusc (non-marine)"/>
        <s v="Moss"/>
        <s v="Quillwort"/>
        <s v="Reptile"/>
        <s v="Turtle"/>
        <s v="Spider"/>
        <s v="Stonewort"/>
        <s v="Bat"/>
        <s v="Carnivorous mammal"/>
        <s v="Insectivorous mammal"/>
        <s v="Rabbit or hare"/>
        <s v="Rodent"/>
      </sharedItems>
    </cacheField>
    <cacheField name="Taxon scientific name" numFmtId="0">
      <sharedItems count="2113">
        <s v="Anotrichium barbatum"/>
        <s v="Cruoria cruoriaeformis"/>
        <s v="Grateloupia montagnei"/>
        <s v="Lithothamnion corallioides"/>
        <s v="Phymatolithon calcareum"/>
        <s v="Bufo bufo"/>
        <s v="Epidalea calamita"/>
        <s v="Pelophylax lessonae"/>
        <s v="Triturus cristatus"/>
        <s v="Armandia cirrhosa"/>
        <s v="Acanthis cabaret"/>
        <s v="Accipiter gentilis"/>
        <s v="Accipiter nisus"/>
        <s v="Acrocephalus paludicola"/>
        <s v="Acrocephalus palustris"/>
        <s v="Acrocephalus schoenobaenus"/>
        <s v="Actitis hypoleucos"/>
        <s v="Alauda arvensis"/>
        <s v="Alcedo atthis"/>
        <s v="Anas acuta"/>
        <s v="Anas platyrhynchos"/>
        <s v="Anser albifrons"/>
        <s v="Anser albifrons subsp. albifrons"/>
        <s v="Anser fabalis"/>
        <s v="Anthus spinoletta"/>
        <s v="Anthus trivialis"/>
        <s v="Apus apus"/>
        <s v="Aquila chrysaetos"/>
        <s v="Ardea alba"/>
        <s v="Ardea cinerea"/>
        <s v="Arenaria interpres"/>
        <s v="Asio flammeus"/>
        <s v="Aythya ferina"/>
        <s v="Aythya fuligula"/>
        <s v="Aythya marila"/>
        <s v="Botaurus stellaris"/>
        <s v="Branta bernicla subsp. bernicla"/>
        <s v="Bubulcus ibis"/>
        <s v="Bucephala clangula"/>
        <s v="Burhinus oedicnemus"/>
        <s v="Calcarius lapponicus"/>
        <s v="Calidris alpina"/>
        <s v="Calidris maritima"/>
        <s v="Calidris pugnax"/>
        <s v="Caprimulgus europaeus"/>
        <s v="Charadrius alexandrinus"/>
        <s v="Charadrius hiaticula"/>
        <s v="Charadrius morinellus"/>
        <s v="Chlidonias niger"/>
        <s v="Chloris chloris"/>
        <s v="Chroicocephalus ridibundus"/>
        <s v="Circus cyaneus"/>
        <s v="Circus pygargus"/>
        <s v="Clangula hyemalis"/>
        <s v="Coccothraustes coccothraustes"/>
        <s v="Corvus frugilegus"/>
        <s v="Coturnix coturnix"/>
        <s v="Crex crex"/>
        <s v="Cuculus canorus"/>
        <s v="Cygnus columbianus"/>
        <s v="Delichon urbicum"/>
        <s v="Dryobates minor"/>
        <s v="Emberiza calandra"/>
        <s v="Emberiza cirlus"/>
        <s v="Emberiza citrinella"/>
        <s v="Emberiza schoeniclus"/>
        <s v="Eremophila alpestris"/>
        <s v="Falco columbarius"/>
        <s v="Falco subbuteo"/>
        <s v="Falco tinnunculus"/>
        <s v="Ficedula hypoleuca"/>
        <s v="Fringilla coelebs"/>
        <s v="Fulica atra"/>
        <s v="Gallinago gallinago"/>
        <s v="Gallinula chloropus"/>
        <s v="Grus grus"/>
        <s v="Haematopus ostralegus"/>
        <s v="Haliaeetus albicilla"/>
        <s v="Hirundo rustica"/>
        <s v="Ixobrychus minutus"/>
        <s v="Jynx torquilla"/>
        <s v="Lagopus lagopus"/>
        <s v="Lagopus muta"/>
        <s v="Lanius collurio"/>
        <s v="Larus argentatus"/>
        <s v="Larus cachinnans"/>
        <s v="Larus glaucoides"/>
        <s v="Larus hyperboreus"/>
        <s v="Larus marinus"/>
        <s v="Larus michahellis"/>
        <s v="Limosa lapponica"/>
        <s v="Limosa limosa"/>
        <s v="Linaria cannabina"/>
        <s v="Linaria flavirostris"/>
        <s v="Locustella luscinioides"/>
        <s v="Locustella naevia"/>
        <s v="Lullula arborea"/>
        <s v="Luscinia megarhynchos"/>
        <s v="Lyrurus tetrix"/>
        <s v="Mareca penelope"/>
        <s v="Melanitta fusca"/>
        <s v="Melanitta nigra"/>
        <s v="Mergellus albellus"/>
        <s v="Mergus serrator"/>
        <s v="Motacilla cinerea"/>
        <s v="Motacilla flava"/>
        <s v="Muscicapa striata"/>
        <s v="Numenius arquata"/>
        <s v="Oenanthe oenanthe"/>
        <s v="Oriolus oriolus"/>
        <s v="Otis tarda"/>
        <s v="Pandion haliaetus"/>
        <s v="Passer domesticus"/>
        <s v="Passer montanus"/>
        <s v="Perdix perdix"/>
        <s v="Pernis apivorus"/>
        <s v="Phalacrocorax aristotelis"/>
        <s v="Phalacrocorax carbo"/>
        <s v="Phoenicurus ochruros"/>
        <s v="Phylloscopus inornatus"/>
        <s v="Phylloscopus sibilatrix"/>
        <s v="Picus viridis"/>
        <s v="Platalea leucorodia"/>
        <s v="Pluvialis squatarola"/>
        <s v="Podiceps auritus"/>
        <s v="Podiceps grisegena"/>
        <s v="Podiceps nigricollis"/>
        <s v="Poecile montanus"/>
        <s v="Poecile palustris"/>
        <s v="Porzana porzana"/>
        <s v="Prunella modularis"/>
        <s v="Puffinus mauretanicus"/>
        <s v="Pyrrhocorax pyrrhocorax"/>
        <s v="Pyrrhula pyrrhula"/>
        <s v="Rissa tridactyla"/>
        <s v="Saxicola rubetra"/>
        <s v="Scolopax rusticola"/>
        <s v="Serinus serinus"/>
        <s v="Somateria mollissima"/>
        <s v="Spatula querquedula"/>
        <s v="Sterna dougallii"/>
        <s v="Sterna hirundo"/>
        <s v="Sterna paradisaea"/>
        <s v="Sternula albifrons"/>
        <s v="Streptopelia decaocto"/>
        <s v="Streptopelia turtur"/>
        <s v="Strix aluco"/>
        <s v="Sturnus vulgaris"/>
        <s v="Tadorna tadorna"/>
        <s v="Tetrao urogallus"/>
        <s v="Tringa erythropus"/>
        <s v="Tringa ochropus"/>
        <s v="Tringa totanus"/>
        <s v="Turdus philomelos"/>
        <s v="Turdus pilaris"/>
        <s v="Turdus torquatus"/>
        <s v="Turdus viscivorus"/>
        <s v="Vanellus vanellus"/>
        <s v="Acipenser sturio"/>
        <s v="Alosa alosa"/>
        <s v="Alosa fallax"/>
        <s v="Ammodytes marinus"/>
        <s v="Anguilla anguilla"/>
        <s v="Aphanopus carbo"/>
        <s v="Clupea harengus"/>
        <s v="Cobitis taenia"/>
        <s v="Coregonus albula"/>
        <s v="Coregonus lavaretus"/>
        <s v="Coryphaenoides rupestris"/>
        <s v="Gadus morhua"/>
        <s v="Hippocampus guttulatus"/>
        <s v="Hippocampus hippocampus"/>
        <s v="Hippoglossus hippoglossus"/>
        <s v="Hoplostethus atlanticus"/>
        <s v="Lophius piscatorius"/>
        <s v="Lota lota"/>
        <s v="Merlangius merlangus"/>
        <s v="Merluccius merluccius"/>
        <s v="Micromesistius poutassou"/>
        <s v="Molva dypterygia"/>
        <s v="Molva molva"/>
        <s v="Osmerus eperlanus"/>
        <s v="Pleuronectes platessa"/>
        <s v="Reinhardtius hippoglossoides"/>
        <s v="Salmo salar"/>
        <s v="Salmo trutta"/>
        <s v="Salmo trutta (subsp.) trutta"/>
        <s v="Salvelinus alpinus"/>
        <s v="Scomber scombrus"/>
        <s v="Solea solea"/>
        <s v="Thunnus thynnus"/>
        <s v="Trachurus trachurus"/>
        <s v="Lophopus crystallinus"/>
        <s v="Victorella pavida"/>
        <s v="Centrophorus granulosus"/>
        <s v="Centrophorus squamosus"/>
        <s v="Centroscymnus coelolepis"/>
        <s v="Cetorhinus maximus"/>
        <s v="Dalatias licha"/>
        <s v="Dipturus batis"/>
        <s v="Galeorhinus galeus"/>
        <s v="Isurus oxyrinchus"/>
        <s v="Lamna nasus"/>
        <s v="Prionace glauca"/>
        <s v="Raja undulata"/>
        <s v="Rostroraja alba"/>
        <s v="Squalus acanthias"/>
        <s v="Haplophilus souletinus"/>
        <s v="Hydroschendyla submarina"/>
        <s v="Lithobius lapidicola"/>
        <s v="Nothogeophilus turki"/>
        <s v="Schendyla peyerimhoffi"/>
        <s v="Padina pavonica"/>
        <s v="Diphasiastrum complanatum"/>
        <s v="Lycopodiella inundata"/>
        <s v="Amphianthus dohrnii"/>
        <s v="Calvadosia campanulata"/>
        <s v="Calvadosia cruxmelitensis"/>
        <s v="Edwardsia ivelli"/>
        <s v="Edwardsia timida"/>
        <s v="Eunicella verrucosa"/>
        <s v="Funiculina quadrangularis"/>
        <s v="Haliclystus auricula"/>
        <s v="Leptopsammia pruvoti"/>
        <s v="Nematostella vectensis"/>
        <s v="Pachycordyle navis"/>
        <s v="Juniperus communis"/>
        <s v="Juniperus communis subsp. hemisphaerica"/>
        <s v="Austropotamobius pallipes"/>
        <s v="Gammarus insensibilis"/>
        <s v="Niphargus glenniei"/>
        <s v="Palinurus elephas"/>
        <s v="Pollicipes pollicipes"/>
        <s v="Triops cancriformis"/>
        <s v="Oniscus asellus occidentalis"/>
        <s v="Stenophiloscia glarearum"/>
        <s v="Asplenium fontanum"/>
        <s v="Asplenium obovatum"/>
        <s v="Asplenium septentrionale"/>
        <s v="Cystopteris alpina"/>
        <s v="Cystopteris diaphana"/>
        <s v="Dryopteris cristata"/>
        <s v="Hymenophyllum wilsonii"/>
        <s v="Ophioglossum lusitanicum"/>
        <s v="Pilularia globulifera"/>
        <s v="Polystichum lonchitis"/>
        <s v="Woodsia ilvensis"/>
        <s v="Achillea maritima"/>
        <s v="Adonis annua"/>
        <s v="Ajuga chamaepitys"/>
        <s v="Ajuga pyramidalis"/>
        <s v="Alchemilla acutiloba"/>
        <s v="Alchemilla glomerulans"/>
        <s v="Alchemilla micans"/>
        <s v="Alchemilla minima"/>
        <s v="Alchemilla monticola"/>
        <s v="Alchemilla subcrenata"/>
        <s v="Alchemilla wichurae"/>
        <s v="Alisma gramineum"/>
        <s v="Allium oleraceum"/>
        <s v="Allium sphaerocephalon"/>
        <s v="Anacamptis morio"/>
        <s v="Apium repens"/>
        <s v="Arabis scabra"/>
        <s v="Arenaria norvegica (subsp.) anglica"/>
        <s v="Armeria maritima subsp. elongata"/>
        <s v="Artemisia campestris"/>
        <s v="Arum italicum"/>
        <s v="Asparagus prostratus"/>
        <s v="Astragalus danicus"/>
        <s v="Atriplex pedunculata"/>
        <s v="Baldellia ranunculoides"/>
        <s v="Blysmus compressus"/>
        <s v="Bromus interruptus"/>
        <s v="Bupleurum baldense"/>
        <s v="Bupleurum rotundifolium"/>
        <s v="Bupleurum tenuissimum"/>
        <s v="Calamagrostis stricta"/>
        <s v="Campanula patula"/>
        <s v="Campanula rapunculus"/>
        <s v="Cardamine impatiens"/>
        <s v="Carex appropinquata"/>
        <s v="Carex cespitosa"/>
        <s v="Carex davalliana"/>
        <s v="Carex depauperata"/>
        <s v="Carex diandra"/>
        <s v="Carex divisa"/>
        <s v="Carex ericetorum"/>
        <s v="Carex flava"/>
        <s v="Carex maritima"/>
        <s v="Carex trinervis"/>
        <s v="Carex vulpina"/>
        <s v="Carum carvi"/>
        <s v="Centaurea calcitrapa"/>
        <s v="Centaurea cyanus"/>
        <s v="Centaurium scilloides"/>
        <s v="Centaurium tenuiflorum"/>
        <s v="Centunculus minimus"/>
        <s v="Cephalanthera damasonium"/>
        <s v="Cephalanthera longifolia"/>
        <s v="Cephalanthera rubra"/>
        <s v="Chamaemelum nobile"/>
        <s v="Chenopodium urbicum"/>
        <s v="Chenopodium vulvaria"/>
        <s v="Cicendia filiformis"/>
        <s v="Cirsium tuberosum"/>
        <s v="Clinopodium acinos"/>
        <s v="Clinopodium calamintha"/>
        <s v="Clinopodium menthifolium"/>
        <s v="Coeloglossum viride"/>
        <s v="Coincya wrightii"/>
        <s v="Colchicum autumnale"/>
        <s v="Corallorhiza trifida"/>
        <s v="Cornus suecica"/>
        <s v="Corrigiola litoralis"/>
        <s v="Corynephorus canescens"/>
        <s v="Crassula aquatica"/>
        <s v="Crepis foetida"/>
        <s v="Crepis mollis"/>
        <s v="Crepis praemorsa"/>
        <s v="Cuscuta epithymum"/>
        <s v="Cynoglossum germanicum"/>
        <s v="Cynoglossum officinale"/>
        <s v="Cyperus fuscus"/>
        <s v="Cyperus longus"/>
        <s v="Cypripedium calceolus"/>
        <s v="Dactylorhiza incarnata subsp. ochroleuca"/>
        <s v="Damasonium alisma"/>
        <s v="Daphne mezereum"/>
        <s v="Dianthus armeria"/>
        <s v="Dianthus deltoides"/>
        <s v="Dianthus gratianopolitanus"/>
        <s v="Drosera anglica"/>
        <s v="Epipactis sancta"/>
        <s v="Epipogium aphyllum"/>
        <s v="Eriophorum gracile"/>
        <s v="Eryngium campestre"/>
        <s v="Euphorbia hyberna"/>
        <s v="Euphorbia peplis"/>
        <s v="Euphrasia anglica"/>
        <s v="Euphrasia ostenfeldii"/>
        <s v="Euphrasia pseudokerneri"/>
        <s v="Euphrasia rivularis"/>
        <s v="Euphrasia rostkoviana subsp. montana"/>
        <s v="Euphrasia vigursii"/>
        <s v="Fallopia dumetorum"/>
        <s v="Filago lutescens"/>
        <s v="Filago pyramidata"/>
        <s v="Filago vulgaris"/>
        <s v="Frankenia laevis"/>
        <s v="Fumaria purpurea"/>
        <s v="Galeopsis angustifolia"/>
        <s v="Galium parisiense"/>
        <s v="Galium pumilum s.l."/>
        <s v="Galium tricornutum"/>
        <s v="Genista anglica"/>
        <s v="Genista pilosa"/>
        <s v="Gentianella anglica"/>
        <s v="Gentianella campestris"/>
        <s v="Gentianella germanica"/>
        <s v="Gentianella uliginosa"/>
        <s v="Gentianopsis ciliata"/>
        <s v="Gnaphalium sylvaticum"/>
        <s v="Groenlandia densa"/>
        <s v="Helianthemum apenninum"/>
        <s v="Helianthemum oelandicum subsp. levigatum"/>
        <s v="Herminium monorchis"/>
        <s v="Herniaria ciliolata (subsp.) ciliolata"/>
        <s v="Hieracium aequiserratum"/>
        <s v="Hieracium amnicola"/>
        <s v="Hieracium ampliatiforme"/>
        <s v="Hieracium anguinum"/>
        <s v="Hieracium apiculatidens"/>
        <s v="Hieracium argutifolium"/>
        <s v="Hieracium bakeranum"/>
        <s v="Hieracium brigantum"/>
        <s v="Hieracium britanniciforme"/>
        <s v="Hieracium britannicum"/>
        <s v="Hieracium caesitium"/>
        <s v="Hieracium candelabrae"/>
        <s v="Hieracium crebridens"/>
        <s v="Hieracium cuneifrons"/>
        <s v="Hieracium cyathis"/>
        <s v="Hieracium dentulum"/>
        <s v="Hieracium dowardense"/>
        <s v="Hieracium eminentiforme"/>
        <s v="Hieracium eustomon"/>
        <s v="Hieracium holophyllum"/>
        <s v="Hieracium inaequilaterum"/>
        <s v="Hieracium integratum"/>
        <s v="Hieracium itunense"/>
        <s v="Hieracium jaculifolium"/>
        <s v="Hieracium lakelandicum"/>
        <s v="Hieracium leyanum"/>
        <s v="Hieracium lortetiae"/>
        <s v="Hieracium maculoides"/>
        <s v="Hieracium mammidens"/>
        <s v="Hieracium mirandum"/>
        <s v="Hieracium naviense"/>
        <s v="Hieracium ornatilorum"/>
        <s v="Hieracium pachyphylloides"/>
        <s v="Hieracium peccense"/>
        <s v="Hieracium peroblongum"/>
        <s v="Hieracium pollichiae"/>
        <s v="Hieracium portlandicum"/>
        <s v="Hieracium prominentidens"/>
        <s v="Hieracium promontoriale"/>
        <s v="Hieracium pulchrius"/>
        <s v="Hieracium rhomboides"/>
        <s v="Hieracium sect. Alpestria"/>
        <s v="Hieracium sinuolatum"/>
        <s v="Hieracium stenolepiforme"/>
        <s v="Hieracium stictum"/>
        <s v="Hieracium subbritannicum"/>
        <s v="Hieracium subgracilentipes"/>
        <s v="Hieracium sublasiophyllum"/>
        <s v="Hieracium subprasinifolium"/>
        <s v="Hieracium surrejanum"/>
        <s v="Hieracium vagicola"/>
        <s v="Himantoglossum hircinum"/>
        <s v="Hordeum marinum"/>
        <s v="Hydrilla verticillata"/>
        <s v="Hydrocharis morsus-ranae"/>
        <s v="Hypericum linariifolium"/>
        <s v="Hypericum montanum"/>
        <s v="Hypochaeris glabra"/>
        <s v="Hypochaeris maculata"/>
        <s v="Hypopitys monotropa"/>
        <s v="Iberis amara"/>
        <s v="Illecebrum verticillatum"/>
        <s v="Juncus capitatus"/>
        <s v="Juncus compressus"/>
        <s v="Juncus pygmaeus"/>
        <s v="Koeleria vallesiana"/>
        <s v="Lactuca saligna"/>
        <s v="Lathyrus aphaca"/>
        <s v="Lathyrus palustris"/>
        <s v="Leersia oryzoides"/>
        <s v="Limonium recurvum"/>
        <s v="Liparis loeselii"/>
        <s v="Lobelia urens"/>
        <s v="Lolium temulentum"/>
        <s v="Lotus angustissimus"/>
        <s v="Luronium natans"/>
        <s v="Luzula pallescens"/>
        <s v="Lythrum hyssopifolia"/>
        <s v="Maianthemum bifolium"/>
        <s v="Matthiola sinuata"/>
        <s v="Medicago minima"/>
        <s v="Melampyrum cristatum"/>
        <s v="Melampyrum sylvaticum"/>
        <s v="Melittis melissophyllum"/>
        <s v="Mentha pulegium"/>
        <s v="Mertensia maritima"/>
        <s v="Meum athamanticum"/>
        <s v="Microthlaspi perfoliatum"/>
        <s v="Minuartia hybrida"/>
        <s v="Minuartia stricta"/>
        <s v="Minuartia verna"/>
        <s v="Monotropa hypopitys subsp. hypophegea"/>
        <s v="Monotropa hypopitys subsp. hypopitys"/>
        <s v="Muscari neglectum"/>
        <s v="Myosotis alpestris"/>
        <s v="Myosurus minimus"/>
        <s v="Myriophyllum verticillatum"/>
        <s v="Najas flexilis"/>
        <s v="Najas marina"/>
        <s v="Neotinea ustulata"/>
        <s v="Neottia nidus-avis"/>
        <s v="Oenanthe fistulosa"/>
        <s v="Oenanthe silaifolia"/>
        <s v="Onobrychis viciifolia"/>
        <s v="Ophrys fuciflora"/>
        <s v="Ophrys insectifera"/>
        <s v="Orchis anthropophora"/>
        <s v="Orchis militaris"/>
        <s v="Orchis purpurea"/>
        <s v="Orchis simia"/>
        <s v="Orobanche caryophyllacea"/>
        <s v="Orobanche picridis"/>
        <s v="Orobanche purpurea"/>
        <s v="Orobanche rapum-genistae"/>
        <s v="Orobanche reticulata"/>
        <s v="Persicaria minor"/>
        <s v="Persicaria mitis"/>
        <s v="Petrorhagia nanteuilii"/>
        <s v="Petrorhagia prolifera"/>
        <s v="Phyteuma spicatum"/>
        <s v="Pilosella peleteriana"/>
        <s v="Platanthera bifolia"/>
        <s v="Platanthera chlorantha"/>
        <s v="Poa glauca"/>
        <s v="Polygala amarella"/>
        <s v="Polygonatum verticillatum"/>
        <s v="Polygonum maritimum"/>
        <s v="Potamogeton acutifolius"/>
        <s v="Potamogeton compressus"/>
        <s v="Potamogeton friesii"/>
        <s v="Potamogeton nodosus"/>
        <s v="Potamogeton praelongus"/>
        <s v="Potentilla argentea"/>
        <s v="Potentilla fruticosa"/>
        <s v="Primula elatior"/>
        <s v="Primula farinosa"/>
        <s v="Pseudorchis albida"/>
        <s v="Puccinellia fasciculata"/>
        <s v="Pulicaria vulgaris"/>
        <s v="Pulmonaria obscura"/>
        <s v="Pulsatilla vulgaris"/>
        <s v="Pyrola media"/>
        <s v="Pyrus cordata"/>
        <s v="Radiola linoides"/>
        <s v="Ranunculus arvensis"/>
        <s v="Ranunculus ophioglossifolius"/>
        <s v="Ranunculus reptans"/>
        <s v="Ranunculus tripartitus"/>
        <s v="Romulea columnae"/>
        <s v="Rosa agrestis"/>
        <s v="Rumex rupestris"/>
        <s v="Ruppia cirrhosa"/>
        <s v="Salix lapponum"/>
        <s v="Salsola kali"/>
        <s v="Salvia pratensis"/>
        <s v="Saxifraga hirculus"/>
        <s v="Saxifraga hypnoides"/>
        <s v="Scandix pecten-veneris"/>
        <s v="Schoenoplectus triqueter"/>
        <s v="Scirpoides holoschoenus"/>
        <s v="Scleranthus annuus"/>
        <s v="Scleranthus perennis (subsp.) prostratus"/>
        <s v="Scorzonera humilis"/>
        <s v="Sedum villosum"/>
        <s v="Selinum carvifolia"/>
        <s v="Senecio eboracensis"/>
        <s v="Senecio paludosus"/>
        <s v="Seseli libanotis"/>
        <s v="Silene conica"/>
        <s v="Silene gallica"/>
        <s v="Silene nutans"/>
        <s v="Silene otites"/>
        <s v="Silene suecica"/>
        <s v="Sium latifolium"/>
        <s v="Sorbus admonitor"/>
        <s v="Sorbus anglica"/>
        <s v="Sorbus bristoliensis"/>
        <s v="Sorbus cheddarensis"/>
        <s v="Sorbus domestica"/>
        <s v="Sorbus eminens"/>
        <s v="Sorbus eminentiformis"/>
        <s v="Sorbus eminentoides"/>
        <s v="Sorbus lancastriensis"/>
        <s v="Sorbus leighensis"/>
        <s v="Sorbus margaretae"/>
        <s v="Sorbus parviloba"/>
        <s v="Sorbus rupicoloides"/>
        <s v="Sorbus saxicola"/>
        <s v="Sorbus subcuneata"/>
        <s v="Sorbus vexans"/>
        <s v="Sorbus whiteana"/>
        <s v="Sorbus wilmottiana"/>
        <s v="Spartina maritima"/>
        <s v="Spergula arvensis"/>
        <s v="Spiranthes aestivalis"/>
        <s v="Spiranthes spiralis"/>
        <s v="Stachys germanica"/>
        <s v="Stellaria palustris"/>
        <s v="Stratiotes aloides"/>
        <s v="Taraxacum akteum"/>
        <s v="Taraxacum hygrophilum"/>
        <s v="Teesdalia nudicaulis"/>
        <s v="Tephroseris integrifolia"/>
        <s v="Tephroseris palustris"/>
        <s v="Teucrium scordium"/>
        <s v="Thyselium palustre"/>
        <s v="Torilis arvensis"/>
        <s v="Trifolium bocconei"/>
        <s v="Trifolium ochroleucon"/>
        <s v="Trifolium strictum"/>
        <s v="Turritis glabra"/>
        <s v="Valerianella rimosa"/>
        <s v="Veronica triphyllos"/>
        <s v="Veronica verna"/>
        <s v="Vicia bithynica"/>
        <s v="Vicia lutea"/>
        <s v="Vicia orobus"/>
        <s v="Vicia parviflora"/>
        <s v="Viola canina"/>
        <s v="Viola kitaibeliana"/>
        <s v="Viola lactea"/>
        <s v="Viola persicifolia"/>
        <s v="Viola tricolor"/>
        <s v="Wahlenbergia hederacea"/>
        <s v="Wolffia arrhiza"/>
        <s v="Zostera marina"/>
        <s v="Zostera noltei"/>
        <s v="Amanita friabilis"/>
        <s v="Armillaria ectypa"/>
        <s v="Aureoboletus gentilis"/>
        <s v="Bankera fuligineoalba"/>
        <s v="Battarrea phalloides"/>
        <s v="Boletus aereus"/>
        <s v="Boletus fechtneri"/>
        <s v="Boletus fragrans"/>
        <s v="Boletus immutatus"/>
        <s v="Boletus legaliae"/>
        <s v="Boletus moravicus"/>
        <s v="Boletus pinophilus"/>
        <s v="Boletus pseudoregius"/>
        <s v="Boletus pseudosulphureus"/>
        <s v="Boletus regius"/>
        <s v="Boletus rhodopurpureus"/>
        <s v="Boletus satanas"/>
        <s v="Boletus torosus"/>
        <s v="Bovista paludosa"/>
        <s v="Buchwaldoboletus lignicola"/>
        <s v="Buchwaldoboletus sphaerocephalus"/>
        <s v="Calocybe favrei"/>
        <s v="Cantharellus friesii"/>
        <s v="Cantharellus melanoxeros"/>
        <s v="Chlorencoelia versiformis"/>
        <s v="Chrysomyxa pyrolata"/>
        <s v="Cotylidia pannosa"/>
        <s v="Entoloma bloxamii"/>
        <s v="Geastrum berkeleyi"/>
        <s v="Geastrum corollinum"/>
        <s v="Geastrum elegans"/>
        <s v="Geastrum minimum"/>
        <s v="Geoglossum atropurpureum"/>
        <s v="Hericium coralloides"/>
        <s v="Hericium erinaceus"/>
        <s v="Hohenbuehelia culmicola"/>
        <s v="Hydnellum concrescens"/>
        <s v="Hydnellum ferrugineum"/>
        <s v="Hydnellum scabrosum"/>
        <s v="Hydnellum scrobiculatum"/>
        <s v="Hydnellum spongiosipes"/>
        <s v="Hygrocybe spadicea"/>
        <s v="Hygrophorus pudorinus"/>
        <s v="Hypocreopsis lichenoides"/>
        <s v="Hypocreopsis rhododendri"/>
        <s v="Leccinum duriusculum"/>
        <s v="Leccinum vulpinum"/>
        <s v="Microglossum olivaceum"/>
        <s v="Mycena renati"/>
        <s v="Myriostoma coliforme"/>
        <s v="Phellodon confluens"/>
        <s v="Phellodon melaleucus"/>
        <s v="Phellodon niger"/>
        <s v="Phellodon tomentosus"/>
        <s v="Pholiota astragalina"/>
        <s v="Phylloporus pelletieri"/>
        <s v="Piptoporus quercinus"/>
        <s v="Podoscypha multizonata"/>
        <s v="Poronia punctata"/>
        <s v="Porphyrellus porphyrosporus"/>
        <s v="Puccinia physospermi"/>
        <s v="Puccinia scorzonerae"/>
        <s v="Puccinia thesii"/>
        <s v="Rubinoboletus rubinus"/>
        <s v="Sarcodon squamosus"/>
        <s v="Sarcodontia crocea"/>
        <s v="Sarcosphaera coronaria"/>
        <s v="Stephanospora caroticolor"/>
        <s v="Strobilomyces strobilaceus"/>
        <s v="Tephrocybe osmophora"/>
        <s v="Tracya hydrocharidis"/>
        <s v="Tremella moriformis"/>
        <s v="Tremellodendropsis tuberosa"/>
        <s v="Tulostoma melanocyclum"/>
        <s v="Urocystis colchici"/>
        <s v="Urocystis primulicola"/>
        <s v="Uromyces gentianae"/>
        <s v="Sclerococcum griseisporodochium"/>
        <s v="Arthonia invadens"/>
        <s v="Chaenothecopsis pusiola"/>
        <s v="Chaenothecopsis viridireagens"/>
        <s v="Lichenochora epifulgens"/>
        <s v="Melaspilea lentiginosa"/>
        <s v="Minutophoma chrysophthalmae"/>
        <s v="Stigmidium hageniae"/>
        <s v="Arthonia galactites"/>
        <s v="Arthopyrenia subcerasi"/>
        <s v="Chaenothecopsis caespitosa"/>
        <s v="Chaenothecopsis debilis"/>
        <s v="Melaspilea amota"/>
        <s v="Melaspilea bagliettoana"/>
        <s v="Mycomicrothelia atlantica"/>
        <s v="Mycoporum lacteum"/>
        <s v="Pyrenula coryli"/>
        <s v="Xerotrema quercicola"/>
        <s v="Ampedus rufipennis"/>
        <s v="Anostirus castaneus"/>
        <s v="Bagous nodulosus"/>
        <s v="Brachinus sclopeta"/>
        <s v="Byctiscus populi"/>
        <s v="Exapion genistae"/>
        <s v="Lacon querceus"/>
        <s v="Limoniscus violaceus"/>
        <s v="Megapenthes lugens"/>
        <s v="Melanapion minimum"/>
        <s v="Melanotus punctolineatus"/>
        <s v="Meotica anglica"/>
        <s v="Orchestes testaceus"/>
        <s v="Stenus longitarsis"/>
        <s v="Synaptus filiformis"/>
        <s v="Nicrophorus vestigator"/>
        <s v="Silpha carinata"/>
        <s v="Silpha obscura"/>
        <s v="Silpha tyrolensis"/>
        <s v="Thanatophilus dispar"/>
        <s v="Acritus homoeopathicus"/>
        <s v="Epierus comptus"/>
        <s v="Haeterius ferrugineus"/>
        <s v="Halacritus punctum"/>
        <s v="Hister bissexstriatus"/>
        <s v="Hister illigeri"/>
        <s v="Hister quadrimaculatus"/>
        <s v="Hister quadrinotatus"/>
        <s v="Hypocaccus metallicus"/>
        <s v="Hypocaccus rugifrons"/>
        <s v="Margarinotus obscurus"/>
        <s v="Paromalus parallelepipedus"/>
        <s v="Saprinus immundus"/>
        <s v="Saprinus subnitescens"/>
        <s v="Saprinus virescens"/>
        <s v="Teretrius fabricii"/>
        <s v="Anthicus angustatus"/>
        <s v="Anthicus bimaculatus"/>
        <s v="Anthicus tristis"/>
        <s v="Endophloeus markovichianus"/>
        <s v="Lagria atripes"/>
        <s v="Melandrya barbata"/>
        <s v="Meloe autumnalis"/>
        <s v="Meloe brevicollis"/>
        <s v="Meloe cicatricosis"/>
        <s v="Meloe mediterraneus"/>
        <s v="Meloe proscarabaeus"/>
        <s v="Meloe rugosus"/>
        <s v="Meloe variegatus"/>
        <s v="Meloe violaceus"/>
        <s v="Mordella holomelaena"/>
        <s v="Mordella leucaspis"/>
        <s v="Mordellistena nanuloides"/>
        <s v="Mycetophagus fulvicollis"/>
        <s v="Mycetophagus populi"/>
        <s v="Myrmechixenus subterraneus"/>
        <s v="Omophlus pubescens"/>
        <s v="Pentaphyllus testaceus"/>
        <s v="Scraptia dubia"/>
        <s v="Scraptia fuscula"/>
        <s v="Sitaris muralis"/>
        <s v="Vanonus brevicornis"/>
        <s v="Acupalpus brunnipes"/>
        <s v="Acupalpus elegans"/>
        <s v="Acupalpus flavicollis"/>
        <s v="Acupalpus maculatus"/>
        <s v="Agonum scitulum"/>
        <s v="Agonum versutum"/>
        <s v="Amara famelica"/>
        <s v="Amara fusca"/>
        <s v="Amara infima"/>
        <s v="Amara nitida"/>
        <s v="Amara spreta"/>
        <s v="Amara strenua"/>
        <s v="Anisodactylus nemorivagus"/>
        <s v="Anisodactylus poeciloides"/>
        <s v="Badister meridionalis"/>
        <s v="Bembidion coeruleum"/>
        <s v="Bembidion fluviatile"/>
        <s v="Bembidion humerale"/>
        <s v="Bembidion nigricorne"/>
        <s v="Bembidion nigropiceum"/>
        <s v="Bembidion quadripustulatum"/>
        <s v="Bembidion testaceum"/>
        <s v="Bracteon argenteolum"/>
        <s v="Bradycellus distinctus"/>
        <s v="Callistus lunatus"/>
        <s v="Calosoma inquisitor"/>
        <s v="Carabus convexus"/>
        <s v="Carabus intricatus"/>
        <s v="Carabus monilis"/>
        <s v="Chlaenius nitidulus"/>
        <s v="Chlaenius tristis"/>
        <s v="Cicindela hybrida"/>
        <s v="Cicindela maritima"/>
        <s v="Cicindela sylvatica"/>
        <s v="Cylindera germanica"/>
        <s v="Cymindis axillaris"/>
        <s v="Cymindis macularis"/>
        <s v="Diachromus germanus"/>
        <s v="Drypta dentata"/>
        <s v="Dyschirius angustatus"/>
        <s v="Dyschirius extensus"/>
        <s v="Dyschirius obscurus"/>
        <s v="Elaphropus walkerianus"/>
        <s v="Elaphrus lapponicus"/>
        <s v="Eurynebria complanata"/>
        <s v="Harpalus cupreus"/>
        <s v="Harpalus dimidiatus"/>
        <s v="Harpalus froelichii"/>
        <s v="Harpalus honestus"/>
        <s v="Harpalus melancholicus"/>
        <s v="Harpalus pumilus"/>
        <s v="Harpalus servus"/>
        <s v="Lebia cruxminor"/>
        <s v="Lebia cyanocephala"/>
        <s v="Lebia marginata"/>
        <s v="Lebia scapularis"/>
        <s v="Leistus montanus"/>
        <s v="Lionychus quadrillum"/>
        <s v="Nebria livida"/>
        <s v="Nebria nivalis"/>
        <s v="Ophonus cordatus"/>
        <s v="Ophonus laticollis"/>
        <s v="Ophonus melletii"/>
        <s v="Ophonus parallelus"/>
        <s v="Ophonus puncticollis"/>
        <s v="Ophonus sabulicola"/>
        <s v="Ophonus stictus"/>
        <s v="Ophonus subsinuatus"/>
        <s v="Panagaeus cruxmajor"/>
        <s v="Philorhizus quadrisignatus"/>
        <s v="Philorhizus sigma"/>
        <s v="Philorhizus vectensis"/>
        <s v="Poecilus kugelanni"/>
        <s v="Pogonus luridipennis"/>
        <s v="Polistichus connexus"/>
        <s v="Pterostichus aterrimus"/>
        <s v="Scybalicus oblongiusculus"/>
        <s v="Sericoda quadripunctata"/>
        <s v="Tachys micros"/>
        <s v="Tachys obtusiusculus"/>
        <s v="Apteropeda splendida"/>
        <s v="Bromius obscurus"/>
        <s v="Bruchidius olivaceus"/>
        <s v="Cassida denticollis"/>
        <s v="Chaetocnema aerosa"/>
        <s v="Chaetocnema sahlbergii"/>
        <s v="Chrysolina graminis"/>
        <s v="Chrysolina marginata"/>
        <s v="Chrysomela tremula"/>
        <s v="Clytra laeviuscula"/>
        <s v="Cryptocephalus biguttatus"/>
        <s v="Cryptocephalus coryli"/>
        <s v="Cryptocephalus decemmaculatus"/>
        <s v="Cryptocephalus exiguus"/>
        <s v="Cryptocephalus frontalis"/>
        <s v="Cryptocephalus nitidulus"/>
        <s v="Cryptocephalus primarius"/>
        <s v="Cryptocephalus punctiger"/>
        <s v="Cryptocephalus querceti"/>
        <s v="Cryptocephalus sexpunctatus"/>
        <s v="Cryptocephalus violaceus"/>
        <s v="Dibolia cynoglossi"/>
        <s v="Donacia aquatica"/>
        <s v="Donacia bicolora"/>
        <s v="Donacia dentata"/>
        <s v="Donacia sparganii"/>
        <s v="Galeruca laticollis"/>
        <s v="Hydrothassa hannoveriana"/>
        <s v="Hypocassida subferruginea"/>
        <s v="Labidostomis tridentata"/>
        <s v="Longitarsus absynthii"/>
        <s v="Longitarsus aeruginosus"/>
        <s v="Longitarsus ferrugineus"/>
        <s v="Longitarsus longiseta"/>
        <s v="Longitarsus nigerrimus"/>
        <s v="Longitarsus nigrofasciatus"/>
        <s v="Macroplea mutica"/>
        <s v="Ochrosis ventralis"/>
        <s v="Oulema erichsoni"/>
        <s v="Phyllotreta striolata"/>
        <s v="Pilemostoma fastuosa"/>
        <s v="Psylliodes attenuata"/>
        <s v="Psylliodes hyoscyami"/>
        <s v="Psylliodes luridipennis"/>
        <s v="Psylliodes sophiae"/>
        <s v="Smaragdina affinis"/>
        <s v="Zeugophora flavicollis"/>
        <s v="Acanthocinus aedilis"/>
        <s v="Anastrangalia sanguinolenta"/>
        <s v="Anoplodera sexguttata"/>
        <s v="Dinoptera collaris"/>
        <s v="Judolia sexmaculata"/>
        <s v="Oberea oculata"/>
        <s v="Obrium cantharinum"/>
        <s v="Pedostrangalia revestita"/>
        <s v="Plagionotus arcuatus"/>
        <s v="Saperda carcharius"/>
        <s v="Curimopsis nigrita"/>
        <s v="Curimopsis setigera"/>
        <s v="Olibrus norvegicus"/>
        <s v="Phalacrus substriatus"/>
        <s v="Simplocaria maculosa"/>
        <s v="Stilbus atomarius"/>
        <s v="Acrolocha minuta"/>
        <s v="Acylophorus glaberrimus"/>
        <s v="Anotylus clypeonitens"/>
        <s v="Anotylus fairmairei"/>
        <s v="Anotylus saulcyi"/>
        <s v="Anthophagus alpinus"/>
        <s v="Aploderus caelatus"/>
        <s v="Astenus serpentinus"/>
        <s v="Bledius defensus"/>
        <s v="Bledius diota"/>
        <s v="Bledius erraticus"/>
        <s v="Bledius filipes"/>
        <s v="Bledius furcatus"/>
        <s v="Bledius occidentalis"/>
        <s v="Bledius terebrans"/>
        <s v="Cafius cicatricosus"/>
        <s v="Carpelimus despectus"/>
        <s v="Carpelimus schneideri"/>
        <s v="Deliphrum tectum"/>
        <s v="Dinothenarus pubescens"/>
        <s v="Emus hirtus"/>
        <s v="Erichsonius ytenensis"/>
        <s v="Eudectus whitei"/>
        <s v="Euryporus picipes"/>
        <s v="Gabrius exiguus"/>
        <s v="Lathrobium rufipenne"/>
        <s v="Manda mandibularis"/>
        <s v="Megarthrus hemipterus"/>
        <s v="Micropeplus tesserula"/>
        <s v="Ochthephilum jacquelini"/>
        <s v="Olophrum assimile"/>
        <s v="Omalium laticolle"/>
        <s v="Orochares angustatus"/>
        <s v="Philonthus alpinus"/>
        <s v="Philonthus coprophilus"/>
        <s v="Philonthus corruscus"/>
        <s v="Philonthus dimidiatipennis"/>
        <s v="Philonthus ebeninus"/>
        <s v="Philonthus rufipes"/>
        <s v="Phyllodrepa nigra"/>
        <s v="Phyllodrepa puberula"/>
        <s v="Phyllodrepa salicis"/>
        <s v="Proteinus atomarius"/>
        <s v="Pseudopsis sulcata"/>
        <s v="Rugilus subtilis"/>
        <s v="Scopaeus minutus"/>
        <s v="Scopaeus ryei"/>
        <s v="Thinobius brevipennis"/>
        <s v="Xylodromus testaceus"/>
        <s v="Ischnosoma longicorne"/>
        <s v="Tachinus bipustulatus"/>
        <s v="Tachinus rufipennis"/>
        <s v="Tachinus scapularis"/>
        <s v="Aegialia rufa"/>
        <s v="Amphimallon fallenii"/>
        <s v="Aphodius arenarius"/>
        <s v="Aphodius brevis"/>
        <s v="Aphodius lividus"/>
        <s v="Aphodius paykulli"/>
        <s v="Aphodius porcus"/>
        <s v="Aphodius punctatosulcatus"/>
        <s v="Aphodius quadrimaculatus"/>
        <s v="Aphodius scrofa"/>
        <s v="Aphodius sordidus"/>
        <s v="Aphodius subterraneus"/>
        <s v="Aphodius varians"/>
        <s v="Brindalus porcicollis"/>
        <s v="Copris lunaris"/>
        <s v="Diastictus vulneratus"/>
        <s v="Euheptaulacus sus"/>
        <s v="Geotrupes mutator"/>
        <s v="Gnorimus nobilis"/>
        <s v="Gnorimus variabilis"/>
        <s v="Heptaulacus testudinarius"/>
        <s v="Lucanus cervus"/>
        <s v="Onthophagus fracticornis"/>
        <s v="Onthophagus nuchicornis"/>
        <s v="Onthophagus taurus"/>
        <s v="Onthophagus verticicornis"/>
        <s v="Platycerus caraboides"/>
        <s v="Pleurophorus caesus"/>
        <s v="Polyphylla fullo"/>
        <s v="Psammodius asper"/>
        <s v="Trox perlatus"/>
        <s v="Trox sabulosus"/>
        <s v="Anthaxia nitidula"/>
        <s v="Aphanisticus emarginatus"/>
        <s v="Axinotarsus pulicarius"/>
        <s v="Clanoptilus marginellus"/>
        <s v="Dasytes virens"/>
        <s v="Ebaeus pedicularius"/>
        <s v="Erotides cosnardi"/>
        <s v="Hypebaeus flavipes"/>
        <s v="Malachius aeneus"/>
        <s v="Malthodes crassicornis"/>
        <s v="Melanophila acuminata"/>
        <s v="Nemozoma elongatum"/>
        <s v="Tilloidea unifasciata"/>
        <s v="Trachys minuta"/>
        <s v="Trichodes alvearius"/>
        <s v="Trichodes apiarius"/>
        <s v="Agabus brunneus"/>
        <s v="Agabus labiatus"/>
        <s v="Agabus striolatus"/>
        <s v="Agabus uliginosus"/>
        <s v="Agabus undulatus"/>
        <s v="Augyles hispidulus"/>
        <s v="Augyles maritimus"/>
        <s v="Aulacochthebius exaratus"/>
        <s v="Berosus fulvus"/>
        <s v="Berosus luridus"/>
        <s v="Bidessus minutissimus"/>
        <s v="Bidessus unistriatus"/>
        <s v="Dryops anglicanus"/>
        <s v="Dryops auriculatus"/>
        <s v="Dryops griseus"/>
        <s v="Dryops nitidulus"/>
        <s v="Dytiscus dimidiatus"/>
        <s v="Elodes tricuspis"/>
        <s v="Enochrus nigritus"/>
        <s v="Eubria palustris"/>
        <s v="Graphoderus bilineatus"/>
        <s v="Graphoderus cinereus"/>
        <s v="Graphoderus zonatus"/>
        <s v="Graptodytes flavipes"/>
        <s v="Gyrinus natator"/>
        <s v="Gyrinus suffriani"/>
        <s v="Haliplus furcatus"/>
        <s v="Haliplus variegatus"/>
        <s v="Haliplus varius"/>
        <s v="Helochares obscurus"/>
        <s v="Helophorus laticollis"/>
        <s v="Helophorus tuberculatus"/>
        <s v="Heterocerus fusculus"/>
        <s v="Hydraena minutissima"/>
        <s v="Hydraena palustris"/>
        <s v="Hydraena pulchella"/>
        <s v="Hydraena pygmaea"/>
        <s v="Hydrochara caraboides"/>
        <s v="Hydrochus brevis"/>
        <s v="Hydrochus crenatus"/>
        <s v="Hydrochus elongatus"/>
        <s v="Hydrochus ignicollis"/>
        <s v="Hydrochus megaphallus"/>
        <s v="Hydrochus nitidicollis"/>
        <s v="Hydrocyphon deflexicollis"/>
        <s v="Hydrophilus piceus"/>
        <s v="Hydroporus elongatulus"/>
        <s v="Hydroporus glabriusculus"/>
        <s v="Hydroporus longicornis"/>
        <s v="Hydroporus necopinatus"/>
        <s v="Hydroporus necopinatus subsp. roni"/>
        <s v="Hydroporus rufifrons"/>
        <s v="Hydroporus scalesianus"/>
        <s v="Hygrotus novemlineatus"/>
        <s v="Laccophilus poecilus"/>
        <s v="Laccornis oblongus"/>
        <s v="Limnebius aluta"/>
        <s v="Limnebius crinifer"/>
        <s v="Limnebius papposus"/>
        <s v="Limnoxenus niger"/>
        <s v="Macronychus quadrituberculatus"/>
        <s v="Nebrioporus depressus (subsp.) depressus"/>
        <s v="Normandia nitens"/>
        <s v="Ochthebius aeneus"/>
        <s v="Ochthebius poweri"/>
        <s v="Oreodytes davisii"/>
        <s v="Paracymus aeneus"/>
        <s v="Pomatinus substriatus"/>
        <s v="Rhantus bistriatus"/>
        <s v="Spercheus emarginatus"/>
        <s v="Sphaerius acaroides"/>
        <s v="Stenelmis canaliculata"/>
        <s v="Stictonectes lepidus"/>
        <s v="Bostrichus capucinus"/>
        <s v="Caenocara bovistae"/>
        <s v="Dermestes undulatus"/>
        <s v="Globicornis rufitarsis"/>
        <s v="Lyctus linearis"/>
        <s v="Ptinus lichenum"/>
        <s v="Ptinus palliatus"/>
        <s v="Trinodes hirtus"/>
        <s v="Xyletinus longitarsis"/>
        <s v="Aporia crataegi"/>
        <s v="Aricia artaxerxes"/>
        <s v="Boloria euphrosyne"/>
        <s v="Boloria selene"/>
        <s v="Coenonympha pamphilus"/>
        <s v="Coenonympha tullia"/>
        <s v="Cupido minimus"/>
        <s v="Cyaniris semiargus"/>
        <s v="Erebia aethiops"/>
        <s v="Erebia epiphron"/>
        <s v="Erynnis tages"/>
        <s v="Euphydryas aurinia"/>
        <s v="Fabriciana adippe"/>
        <s v="Hamearis lucina"/>
        <s v="Hesperia comma"/>
        <s v="Hipparchia semele"/>
        <s v="Lasiommata megera"/>
        <s v="Leptidea sinapis"/>
        <s v="Limenitis camilla"/>
        <s v="Lycaena dispar"/>
        <s v="Melitaea athalia"/>
        <s v="Melitaea cinxia"/>
        <s v="Nymphalis polychloros"/>
        <s v="Papilio machaon"/>
        <s v="Phengaris arion"/>
        <s v="Plebejus argus"/>
        <s v="Polyommatus bellargus"/>
        <s v="Polyommatus coridon"/>
        <s v="Pyrgus malvae"/>
        <s v="Satyrium pruni"/>
        <s v="Satyrium w-album"/>
        <s v="Speyeria aglaja"/>
        <s v="Thecla betulae"/>
        <s v="Thymelicus acteon"/>
        <s v="Adicella filicornis"/>
        <s v="Agrypnetes crassicornis"/>
        <s v="Anabolia brevipennis"/>
        <s v="Cyrnus insolutus"/>
        <s v="Erotesis baltica"/>
        <s v="Glossosoma intermedium"/>
        <s v="Grammotaulius nitidus"/>
        <s v="Hagenella clathrata"/>
        <s v="Hydropsyche bulgaromanorum"/>
        <s v="Hydropsyche exocellata"/>
        <s v="Hydroptila cornuta"/>
        <s v="Hydroptila lotensis"/>
        <s v="Ironoquia dubia"/>
        <s v="Leptocerus interruptus"/>
        <s v="Limnephilus pati"/>
        <s v="Limnephilus tauricus"/>
        <s v="Mesophylax impunctatus (subsp.) zetlandicus"/>
        <s v="Setodes argentipunctellus"/>
        <s v="Setodes punctatus"/>
        <s v="Tinodes pallidulus"/>
        <s v="Ylodes reuteri"/>
        <s v="Ylodes simulans"/>
        <s v="Aeshna caerulea"/>
        <s v="Aeshna isosceles"/>
        <s v="Coenagrion armatum"/>
        <s v="Coenagrion mercuriale"/>
        <s v="Coenagrion pulchellum"/>
        <s v="Coenagrion scitulum"/>
        <s v="Gomphus vulgatissimus"/>
        <s v="Ischnura pumilio"/>
        <s v="Lestes dryas"/>
        <s v="Leucorrhinia dubia"/>
        <s v="Libellula fulva"/>
        <s v="Oxygastra curtisii"/>
        <s v="Somatochlora metallica"/>
        <s v="Labidura riparia"/>
        <s v="Anergates atratulus"/>
        <s v="Formica exsecta"/>
        <s v="Formica pratensis"/>
        <s v="Formica rufibarbis"/>
        <s v="Formicoxenus nitidulus"/>
        <s v="Tapinoma erraticum"/>
        <s v="Temnothorax interruptus"/>
        <s v="Andrena ferox"/>
        <s v="Andrena tarsata"/>
        <s v="Anthophora retusa"/>
        <s v="Bombus humilis"/>
        <s v="Bombus muscorum"/>
        <s v="Bombus ruderarius"/>
        <s v="Bombus ruderatus"/>
        <s v="Bombus subterraneus"/>
        <s v="Bombus sylvarum"/>
        <s v="Colletes floralis"/>
        <s v="Colletes halophilus"/>
        <s v="Eucera longicornis"/>
        <s v="Lasioglossum angusticeps"/>
        <s v="Nomada armata"/>
        <s v="Nomada errans"/>
        <s v="Osmia parietina"/>
        <s v="Osmia xanthomelana"/>
        <s v="Cerceris quadricincta"/>
        <s v="Cerceris quinquefasciata"/>
        <s v="Chrysis fulgida"/>
        <s v="Homonotus sanguinolentus"/>
        <s v="Odynerus melanocephalus"/>
        <s v="Odynerus simillimus"/>
        <s v="Pseudepipona herrichii"/>
        <s v="Arthroplea congener"/>
        <s v="Baetis digitatus"/>
        <s v="Baetis niger"/>
        <s v="Ephemera lineata"/>
        <s v="Heptagenia longicauda"/>
        <s v="Potamanthus luteus"/>
        <s v="Siphlonurus alternatus"/>
        <s v="Siphlonurus armatus"/>
        <s v="Acosmetia caliginosa"/>
        <s v="Acronicta psi"/>
        <s v="Acronicta rumicis"/>
        <s v="Adscita statices"/>
        <s v="Agonopterix atomella"/>
        <s v="Agonopterix capreolella"/>
        <s v="Agrochola helvola"/>
        <s v="Agrochola litura"/>
        <s v="Agrochola lychnidis"/>
        <s v="Agrotera nemoralis"/>
        <s v="Aleucis distinctata"/>
        <s v="Allophyes oxyacanthae"/>
        <s v="Amphipoea oculea"/>
        <s v="Amphipyra tragopoginis"/>
        <s v="Anania funebris"/>
        <s v="Apamea anceps"/>
        <s v="Apamea remissa"/>
        <s v="Aplasta ononaria"/>
        <s v="Aplota palpellus"/>
        <s v="Aporophyla lutulenta"/>
        <s v="Aproaerema albipalpella"/>
        <s v="Aproaerema suecicella"/>
        <s v="Archanara neurica"/>
        <s v="Arctia caja"/>
        <s v="Aspitates gilvaria"/>
        <s v="Asteroscopus sphinx"/>
        <s v="Atethmia centrago"/>
        <s v="Athetis pallustris"/>
        <s v="Brachylomia viminalis"/>
        <s v="Caradrina morpheus"/>
        <s v="Catocala promissa"/>
        <s v="Catocala sponsa"/>
        <s v="Celaena haworthii"/>
        <s v="Celypha woodiana"/>
        <s v="Ceramica pisi"/>
        <s v="Chesias legatella"/>
        <s v="Chesias rufata"/>
        <s v="Chiasmia clathrata"/>
        <s v="Cirrhia gilvago"/>
        <s v="Cirrhia icteritia"/>
        <s v="Coleophora hydrolapathella"/>
        <s v="Coleophora tricolor"/>
        <s v="Coleophora vibicella"/>
        <s v="Coleophora wockeella"/>
        <s v="Coscinia cribraria subsp. bivittata"/>
        <s v="Cosmia diffinis"/>
        <s v="Cossus cossus"/>
        <s v="Cucullia lychnitis"/>
        <s v="Cyclophora pendularia"/>
        <s v="Cyclophora porata"/>
        <s v="Cymatophorina diluta"/>
        <s v="Dasypolia templi"/>
        <s v="Diarsia rubi"/>
        <s v="Dicycla oo"/>
        <s v="Diloba caeruleocephala"/>
        <s v="Ecliptopera silaceata"/>
        <s v="Ennomos erosaria"/>
        <s v="Ennomos fuscantaria"/>
        <s v="Ennomos quercinaria"/>
        <s v="Entephria caesiata"/>
        <s v="Epermenia insecurella"/>
        <s v="Epione vespertaria"/>
        <s v="Epirrhoe galiata"/>
        <s v="Eudarcia richardsoni"/>
        <s v="Eugnorisma glareosa"/>
        <s v="Eulithis mellinata"/>
        <s v="Eupithecia extensaria subsp. occidua"/>
        <s v="Eustroma reticulata"/>
        <s v="Euxoa nigricans"/>
        <s v="Euxoa tritici"/>
        <s v="Graphiphora augur"/>
        <s v="Grapholita pallifrontana"/>
        <s v="Hadena albimacula"/>
        <s v="Heliothis maritima"/>
        <s v="Helotropha leucostigma"/>
        <s v="Hemaris tityus"/>
        <s v="Hemistola chrysoprasaria"/>
        <s v="Hepialus humuli"/>
        <s v="Hoplodrina blanda"/>
        <s v="Hydraecia micacea"/>
        <s v="Hydraecia osseola"/>
        <s v="Idaea dilutaria"/>
        <s v="Idaea ochrata"/>
        <s v="Jodia croceago"/>
        <s v="Lampronia capitella"/>
        <s v="Leucania comma"/>
        <s v="Lithostege griseata"/>
        <s v="Litoligia literosa"/>
        <s v="Luperina nickerlii subsp. leechi"/>
        <s v="Lycia hirtaria"/>
        <s v="Lycia zonaria"/>
        <s v="Macaria wauaria"/>
        <s v="Malacosoma neustria"/>
        <s v="Melanchra persicariae"/>
        <s v="Melanthia procellata"/>
        <s v="Minoa murinata"/>
        <s v="Mniotype adusta"/>
        <s v="Nemophora fasciella"/>
        <s v="Noctua orbona"/>
        <s v="Orgyia recens"/>
        <s v="Oria musculosa"/>
        <s v="Orthonama vittata"/>
        <s v="Orthosia gracilis"/>
        <s v="Paracolax tristalis"/>
        <s v="Pareulype berberata"/>
        <s v="Pechipogo strigilata"/>
        <s v="Pelurga comitata"/>
        <s v="Perizoma albulata"/>
        <s v="Photedes extrema"/>
        <s v="Phyllonorycter sagitella"/>
        <s v="Phyllonorycter scabiosella"/>
        <s v="Polia bombycina"/>
        <s v="Protarchanara brevilinea"/>
        <s v="Pyropteron chrysidiformis"/>
        <s v="Rheumaptera hastata"/>
        <s v="Rhizedra lutosa"/>
        <s v="Sciota hostilis"/>
        <s v="Scopula marginepunctata"/>
        <s v="Scotopteryx bipunctaria"/>
        <s v="Scotopteryx chenopodiata"/>
        <s v="Scythris siccella"/>
        <s v="Sideridis reticulata"/>
        <s v="Siona lineata"/>
        <s v="Spilosoma lubricipeda"/>
        <s v="Spilosoma lutea"/>
        <s v="Stigmella zelleriella"/>
        <s v="Stilbia anomala"/>
        <s v="Thalera fimbrialis"/>
        <s v="Tholera cespitis"/>
        <s v="Tholera decimalis"/>
        <s v="Timandra comae"/>
        <s v="Trichiura crataegi"/>
        <s v="Trichopteryx polycommata"/>
        <s v="Trisateles emortualis"/>
        <s v="Tyria jacobaeae"/>
        <s v="Tyta luctuosa"/>
        <s v="Watsonalla binaria"/>
        <s v="Xanthorhoe decoloraria"/>
        <s v="Xanthorhoe ferrugata"/>
        <s v="Xestia agathina"/>
        <s v="Xestia alpicola subsp. alpina"/>
        <s v="Xestia castanea"/>
        <s v="Chorthippus vagans"/>
        <s v="Decticus verrucivorus"/>
        <s v="Gryllotalpa gryllotalpa"/>
        <s v="Gryllus campestris"/>
        <s v="Pseudomogoplistes vicentae"/>
        <s v="Stethophyma grossum"/>
        <s v="Brachyptera putata"/>
        <s v="Isoperla obscura"/>
        <s v="Rhabdiopteryx acuminata"/>
        <s v="Chlorita viridula"/>
        <s v="Cicadetta montana"/>
        <s v="Doratura impudica"/>
        <s v="Erotettix cyane"/>
        <s v="Eurysanoides douglasi"/>
        <s v="Euscelis venosus"/>
        <s v="Physatocheila smreczynskii"/>
        <s v="Ribautodelphax imitans"/>
        <s v="Arenocoris waltlii"/>
        <s v="Carpocoris mediterraneus (subsp.) atlanticus"/>
        <s v="Chlorochroa junipera"/>
        <s v="Elasmucha ferrugata"/>
        <s v="Eurydema dominulus"/>
        <s v="Eurygaster austriaca"/>
        <s v="Eysarcoris aeneus"/>
        <s v="Geotomus punctulatus"/>
        <s v="Jalla dumosa"/>
        <s v="Odontoscelis fuliginosa"/>
        <s v="Chiloxanthus pilosus"/>
        <s v="Cryptostemma waltli"/>
        <s v="Hydrometra gracilenta"/>
        <s v="Micracanthia marginalis"/>
        <s v="Microvelia buenoi"/>
        <s v="Saldula melanoscela"/>
        <s v="Saldula setulosa"/>
        <s v="Teloleuca pellucens"/>
        <s v="Asindulum nigrum"/>
        <s v="Dorycera graminum"/>
        <s v="Dorylomorpha clavifemora"/>
        <s v="Empis limata"/>
        <s v="Gnophomyia elsneri"/>
        <s v="Idiocera sexguttata"/>
        <s v="Lipara similis"/>
        <s v="Lipsothrix errans"/>
        <s v="Lipsothrix nervosa"/>
        <s v="Lipsothrix nobilis"/>
        <s v="Neoempheria lineola"/>
        <s v="Phaonia jaroschewskii"/>
        <s v="Phortica variegata"/>
        <s v="Rhabdomastix japonica"/>
        <s v="Salticella fasciata"/>
        <s v="Caliprobola speciosa"/>
        <s v="Callicera spinolae"/>
        <s v="Cheilosia semifasciata"/>
        <s v="Chrysotoxum octomaculatum"/>
        <s v="Chrysotoxum vernale"/>
        <s v="Doros profuges"/>
        <s v="Eristalis cryptarum"/>
        <s v="Lejops vittatus"/>
        <s v="Melangyna barbifrons"/>
        <s v="Microdon devius"/>
        <s v="Myolepta potens"/>
        <s v="Paragus albifrons"/>
        <s v="Paragus tibialis"/>
        <s v="Platycheirus amplus"/>
        <s v="Platycheirus melanopsis"/>
        <s v="Sphaerophoria loewi"/>
        <s v="Sphaerophoria potentillae"/>
        <s v="Argyra grata"/>
        <s v="Campsicnemus magius"/>
        <s v="Chrysotus collini"/>
        <s v="Chrysotus melampodius"/>
        <s v="Chrysotus monochaetus"/>
        <s v="Cyrturella albosetosa"/>
        <s v="Dolichopus agilis"/>
        <s v="Dolichopus argyrotarsis"/>
        <s v="Dolichopus laticola"/>
        <s v="Dolichopus latipennis"/>
        <s v="Dolichopus lineatocornis"/>
        <s v="Dolichopus mediicornis"/>
        <s v="Dolichopus melanopus"/>
        <s v="Dolichopus migrans"/>
        <s v="Dolichopus nigripes"/>
        <s v="Dolichopus plumitarsis"/>
        <s v="Hydrophorus albiceps"/>
        <s v="Muscidideicus praetextatus"/>
        <s v="Neurigona abdominalis"/>
        <s v="Ortochile nigrocoerulea"/>
        <s v="Poecilobothrus ducalis"/>
        <s v="Rhaphium fascipes"/>
        <s v="Rhaphium gravipes"/>
        <s v="Rhaphium lanceolatum"/>
        <s v="Rhaphium patulum"/>
        <s v="Sciapus heteropygus"/>
        <s v="Systenus tener"/>
        <s v="Tachytrechus ripicola"/>
        <s v="Thrypticus cuneatus"/>
        <s v="Asilus crabroniformis"/>
        <s v="Atylotus plebeius"/>
        <s v="Bombylius minor"/>
        <s v="Choerades gilvus"/>
        <s v="Chrysopilus laetus"/>
        <s v="Cliorismia rustica"/>
        <s v="Hybomitra expollicata"/>
        <s v="Hybomitra lurida"/>
        <s v="Hybomitra micans"/>
        <s v="Hybomitra solstitialis"/>
        <s v="Machimus arthriticus"/>
        <s v="Machimus cowini"/>
        <s v="Neoitamus cothurnatus"/>
        <s v="Neomochtherus pallipes"/>
        <s v="Odontomyia angulata"/>
        <s v="Odontomyia hydroleon"/>
        <s v="Ogcodes gibbosus"/>
        <s v="Oxycera analis"/>
        <s v="Oxycera fallenii"/>
        <s v="Oxycera leonina"/>
        <s v="Oxycera terminata"/>
        <s v="Pandivirilia melaleuca"/>
        <s v="Rhagio annulatus"/>
        <s v="Rhagio strigosus"/>
        <s v="Scenopinus niger"/>
        <s v="Stratiomys chamaeleon"/>
        <s v="Tabanus bovinus"/>
        <s v="Tabanus glaucopis"/>
        <s v="Tabanus miki"/>
        <s v="Thereva cinifera"/>
        <s v="Thereva fulva"/>
        <s v="Thereva strigata"/>
        <s v="Thyridanthrax fenestratus"/>
        <s v="Villa venusta"/>
        <s v="Xylomya maculata"/>
        <s v="Zabrachia tenella"/>
        <s v="Agathomyia collini"/>
        <s v="Agathomyia lundbecki"/>
        <s v="Callomyia elegans"/>
        <s v="Lampetra fluviatilis"/>
        <s v="Petromyzon marinus"/>
        <s v="Absconditella sphagnorum"/>
        <s v="Acarospora macrospora (subsp.) macrospora"/>
        <s v="Acarospora subrufula"/>
        <s v="Agonimia octospora"/>
        <s v="Alectoria sarmentosa (subsp.) sarmentosa"/>
        <s v="Anaptychia ciliaris (subsp.) ciliaris"/>
        <s v="Anaptychia ciliaris (subsp.) mamillata"/>
        <s v="Arthonia anglica"/>
        <s v="Arthonia astroidestera"/>
        <s v="Arthonia atlantica"/>
        <s v="Arthonia byssacea"/>
        <s v="Arthonia ilicinella"/>
        <s v="Arthonia meridionalis"/>
        <s v="Arthonia zwackhii"/>
        <s v="Arthopyrenia atractospora"/>
        <s v="Arthothelium dictyosporum"/>
        <s v="Arthothelium spectabile"/>
        <s v="Aspicilia tuberculosa"/>
        <s v="Atla wheldonii"/>
        <s v="Bacidia circumspecta"/>
        <s v="Bacidia incompta"/>
        <s v="Bacidia polychroa"/>
        <s v="Bacidia subincompta"/>
        <s v="Bacidia subturgidula"/>
        <s v="Belonia calcicola"/>
        <s v="Biatora globulosa"/>
        <s v="Biatora veteranorum"/>
        <s v="Biatorella fossarum"/>
        <s v="Biatorella hemisphaerica"/>
        <s v="Biatoridium delitescens"/>
        <s v="Biatoridium monasteriense"/>
        <s v="Brigantiaea fuscolutea"/>
        <s v="Bryoria nadvornikiana"/>
        <s v="Bryoria smithii"/>
        <s v="Buellia asterella"/>
        <s v="Buellia hyperbolica"/>
        <s v="Buellia saxorum"/>
        <s v="Buellia violaceofusca"/>
        <s v="Byssoloma leucoblepharum"/>
        <s v="Byssoloma subdiscordans"/>
        <s v="Calicium adspersum"/>
        <s v="Calicium corynellum"/>
        <s v="Calicium diploellum"/>
        <s v="Calicium hyperelloides"/>
        <s v="Calicium parvum"/>
        <s v="Calicium quercinum"/>
        <s v="Caloplaca aractina"/>
        <s v="Caloplaca atroflava"/>
        <s v="Caloplaca borreri"/>
        <s v="Caloplaca coralliza"/>
        <s v="Caloplaca flavorubescens"/>
        <s v="Caloplaca granulosa"/>
        <s v="Caloplaca herbidella (s. str.)"/>
        <s v="Caloplaca lucifuga"/>
        <s v="Caloplaca luteoalba"/>
        <s v="Caloplaca suaedae"/>
        <s v="Caloplaca virescens"/>
        <s v="Catapyrenium psoromoides"/>
        <s v="Catillaria aphana"/>
        <s v="Catillaria modesta"/>
        <s v="Catillaria subviridis"/>
        <s v="Chaenotheca chlorella"/>
        <s v="Chaenotheca gracilenta"/>
        <s v="Chaenotheca phaeocephala"/>
        <s v="Chaenothecopsis savonica"/>
        <s v="Chrysothrix chrysophthalma"/>
        <s v="Cladonia cenotea"/>
        <s v="Cladonia convoluta"/>
        <s v="Cladonia mediterranea"/>
        <s v="Cladonia mitis"/>
        <s v="Cladonia peziziformis"/>
        <s v="Cladonia phyllophora"/>
        <s v="Cladonia rei"/>
        <s v="Cladonia uncialis (subsp.) uncialis"/>
        <s v="Cliostomum corrugatum"/>
        <s v="Collema bachmanianum"/>
        <s v="Collema conglomeratum"/>
        <s v="Collema dichotomum"/>
        <s v="Collema fasciculare"/>
        <s v="Collema fragile"/>
        <s v="Collema fragrans"/>
        <s v="Collema latzelii"/>
        <s v="Collema nigrescens"/>
        <s v="Collema occultatum"/>
        <s v="Collema parvum"/>
        <s v="Collemopsidium angermannicum"/>
        <s v="Collemopsidium arenisedum"/>
        <s v="Collemopsidium caesium"/>
        <s v="Cryptolechia carneolutea"/>
        <s v="Cyphelium notarisii"/>
        <s v="Cyphelium tigillare"/>
        <s v="Degelia ligulata"/>
        <s v="Diploschistes actinostomus"/>
        <s v="Elixia flexella"/>
        <s v="Endocarpon adscendens"/>
        <s v="Endocarpon pallidulum"/>
        <s v="Enterographa elaborata"/>
        <s v="Enterographa pitardii"/>
        <s v="Enterographa sorediata"/>
        <s v="Ephebe hispidula"/>
        <s v="Fulgensia fulgens"/>
        <s v="Fuscidea austera"/>
        <s v="Fuscopannaria ignobilis"/>
        <s v="Fuscopannaria praetermissa"/>
        <s v="Fuscopannaria sampaiana"/>
        <s v="Graphina pauciloculata"/>
        <s v="Gyalecta flotowii"/>
        <s v="Gyalecta foveolaris"/>
        <s v="Gyalecta hypoleuca"/>
        <s v="Gyalecta ulmi"/>
        <s v="Gyalidea fritzei"/>
        <s v="Gyalidea subscutellaris"/>
        <s v="Hertelidea botryosa"/>
        <s v="Heterodermia leucomela"/>
        <s v="Heterodermia obscurata"/>
        <s v="Heterodermia propagulifera"/>
        <s v="Heterodermia speciosa"/>
        <s v="Hymenelia heteromorpha"/>
        <s v="Hymenelia melanocarpa"/>
        <s v="Hypogymnia farinacea"/>
        <s v="Jamesiella scotica"/>
        <s v="Lecania chlorotiza"/>
        <s v="Lecania coeruleorubella"/>
        <s v="Lecania fuscella"/>
        <s v="Lecania olivacella"/>
        <s v="Lecanographa amylacea"/>
        <s v="Lecanographa dialeuca"/>
        <s v="Lecanora achariana"/>
        <s v="Lecanora epibryon"/>
        <s v="Lecanora frustulosa"/>
        <s v="Lecanora handelii"/>
        <s v="Lecanora horiza"/>
        <s v="Lecanora quercicola"/>
        <s v="Lecanora strobilina"/>
        <s v="Lecanora sublivescens"/>
        <s v="Lecidea erythrophaea"/>
        <s v="Lecidea inops"/>
        <s v="Lecidea sarcogynoides"/>
        <s v="Lecidella pulveracea"/>
        <s v="Lemmopsis arnoldiana"/>
        <s v="Lempholemma cladodes"/>
        <s v="Leptogium brebissonii"/>
        <s v="Leptogium cochleatum"/>
        <s v="Leptogium coralloideum"/>
        <s v="Leptogium diffractum"/>
        <s v="Leptogium hildenbrandii"/>
        <s v="Leptogium massiliense"/>
        <s v="Leptogium palmatum"/>
        <s v="Leptogium saturninum"/>
        <s v="Leptogium subtorulosum"/>
        <s v="Megalaria laureri"/>
        <s v="Megalospora tuberculosa"/>
        <s v="Megaspora verrucosa"/>
        <s v="Melanelia stygia"/>
        <s v="Melanelixia subargentifera"/>
        <s v="Menegazzia subsimilis"/>
        <s v="Micarea hedlundii"/>
        <s v="Mycobilimbia carneoalbida"/>
        <s v="Nephroma tangeriense"/>
        <s v="Ochrolechia arborea"/>
        <s v="Opegrapha paraxanthodes"/>
        <s v="Opegrapha prosodea"/>
        <s v="Opegrapha subelevata"/>
        <s v="Opegrapha trochodes"/>
        <s v="Parmeliella testacea"/>
        <s v="Parmelina carporrhizans"/>
        <s v="Parmelinopsis horrescens"/>
        <s v="Parmotrema arnoldii"/>
        <s v="Parmotrema robustum"/>
        <s v="Peltigera venosa"/>
        <s v="Pertusaria melanochlora"/>
        <s v="Pertusaria pluripuncta"/>
        <s v="Pertusaria pustulata"/>
        <s v="Pertusaria velata"/>
        <s v="Phaeographis lyellii"/>
        <s v="Phaeophyscia endococcina"/>
        <s v="Phlyctis agelaea"/>
        <s v="Physcia clementei"/>
        <s v="Physcia tribacioides"/>
        <s v="Placidiopsis custnani"/>
        <s v="Placidium michelii"/>
        <s v="Placidium pilosellum"/>
        <s v="Poeltinula cerebrina"/>
        <s v="Polyblastia terrestris"/>
        <s v="Polychidium dendriscum"/>
        <s v="Porina ahlesiana"/>
        <s v="Porina curnowii"/>
        <s v="Porina effilata"/>
        <s v="Porina hibernica"/>
        <s v="Porina interjungens"/>
        <s v="Porina leptospora"/>
        <s v="Porina rosei"/>
        <s v="Porina sudetica"/>
        <s v="Porocyphus kenmorensis"/>
        <s v="Porocyphus leptogiella"/>
        <s v="Protoparmelia atriseda"/>
        <s v="Protoparmelia memnonia"/>
        <s v="Pseudocyphellaria aurata"/>
        <s v="Pseudocyphellaria intricata"/>
        <s v="Pterygiopsis concordatula"/>
        <s v="Pterygiopsis lacustris"/>
        <s v="Ptychographa xylographoides"/>
        <s v="Pyrenula acutispora"/>
        <s v="Pyrenula hibernica"/>
        <s v="Pyrenula nitida"/>
        <s v="Pyrenula nitidella"/>
        <s v="Ramalina chondrina"/>
        <s v="Ramalina polymorpha"/>
        <s v="Ramboldia insidiosa"/>
        <s v="Ramonia chrysophaea"/>
        <s v="Ramonia dictyospora"/>
        <s v="Ramonia nigra"/>
        <s v="Rhizocarpon furfurosum"/>
        <s v="Rinodina aspersa"/>
        <s v="Rinodina colobinoides"/>
        <s v="Rinodina flavosoralifera"/>
        <s v="Rinodina interpolata"/>
        <s v="Rinodina isidioides"/>
        <s v="Roccella fuciformis"/>
        <s v="Roccella phycopsis"/>
        <s v="Sagiolechia protuberans"/>
        <s v="Sarcogyne clavus"/>
        <s v="Schismatomma graphidioides"/>
        <s v="Sclerophora farinacea"/>
        <s v="Sclerophora pallida"/>
        <s v="Sclerophora peronella"/>
        <s v="Solenopsora liparina"/>
        <s v="Spilonema paradoxum"/>
        <s v="Squamarina lentigera"/>
        <s v="Staurothele bacilligera"/>
        <s v="Staurothele rugulosa"/>
        <s v="Stereocaulon alpinum"/>
        <s v="Stereocaulon delisei"/>
        <s v="Stereocaulon symphycheilum"/>
        <s v="Stereocaulon tomentosum"/>
        <s v="Sticta canariensis"/>
        <s v="Strigula stigmatella var. stigmatella"/>
        <s v="Synalissa ramulosa"/>
        <s v="Syncesia myrticola"/>
        <s v="Teloschistes chrysophthalmus"/>
        <s v="Teloschistes flavicans"/>
        <s v="Thelenella modesta"/>
        <s v="Thelocarpon opertum"/>
        <s v="Thermutis velutina"/>
        <s v="Toninia opuntioides"/>
        <s v="Toninia physaroides"/>
        <s v="Toninia sedifolia"/>
        <s v="Toninia tumidula"/>
        <s v="Tornabea scutellifera"/>
        <s v="Tylophoron hibernicum"/>
        <s v="Umbilicaria crustulosa"/>
        <s v="Umbilicaria hirsuta"/>
        <s v="Usnea articulata"/>
        <s v="Usnea esperantiana"/>
        <s v="Usnea florida"/>
        <s v="Usnea silesiaca"/>
        <s v="Usnea subscabrosa"/>
        <s v="Verrucaria madida"/>
        <s v="Verrucaria xyloxena"/>
        <s v="Vulpicida pinastri"/>
        <s v="Vulpicidia juniperinus"/>
        <s v="Wadeana dendrographa"/>
        <s v="Wadeana minuta"/>
        <s v="Xanthoparmelia tinctina"/>
        <s v="Enterographa brezhonega"/>
        <s v="Barbilophozia kunzeana"/>
        <s v="Biantheridion undulifolium"/>
        <s v="Cephalozia leucantha"/>
        <s v="Cephaloziella baumgartneri"/>
        <s v="Cephaloziella calyculata"/>
        <s v="Cephaloziella dentata"/>
        <s v="Cephaloziella integerrima"/>
        <s v="Cephaloziella massalongoi"/>
        <s v="Cephaloziella nicholsonii"/>
        <s v="Cephaloziella stellulifera"/>
        <s v="Cephaloziella turneri"/>
        <s v="Dumortiera hirsuta"/>
        <s v="Endogemma caespiticia"/>
        <s v="Fossombronia angulosa"/>
        <s v="Fossombronia fimbriata"/>
        <s v="Fossombronia foveolata"/>
        <s v="Fossombronia mittenii"/>
        <s v="Gongylanthus ericetorum"/>
        <s v="Heterogemma capitata"/>
        <s v="Lejeunea mandonii"/>
        <s v="Liochlaena lanceolata"/>
        <s v="Marsupella profunda"/>
        <s v="Marsupella stableri"/>
        <s v="Mesoptychia gillmanii"/>
        <s v="Mesoptychia rutheana"/>
        <s v="Nardia insecta"/>
        <s v="Pallavicinia lyellii"/>
        <s v="Petalophyllum ralfsii"/>
        <s v="Protolophozia herzogiana"/>
        <s v="Radula voluta"/>
        <s v="Riccia bifurca"/>
        <s v="Riccia canaliculata"/>
        <s v="Riccia nigrella"/>
        <s v="Scapania paludosa"/>
        <s v="Scapania praetervisa"/>
        <s v="Southbya nigrella"/>
        <s v="Southbya tophacea"/>
        <s v="Sphaerocarpos europaeus"/>
        <s v="Targionia hypophylla"/>
        <s v="Telaranea europaea"/>
        <s v="Balaenoptera acutorostrata"/>
        <s v="Balaenoptera borealis"/>
        <s v="Balaenoptera physalus"/>
        <s v="Delphinus delphis"/>
        <s v="Eubalaena glacialis"/>
        <s v="Globicephala melas"/>
        <s v="Grampus griseus"/>
        <s v="Lagenorhynchus acutus"/>
        <s v="Lagenorhynchus albirostris"/>
        <s v="Mesoplodon bidens"/>
        <s v="Mesoplodon mirus"/>
        <s v="Orcinus orca"/>
        <s v="Phocoena phocoena"/>
        <s v="Physeter macrocephalus"/>
        <s v="Tursiops truncatus"/>
        <s v="Ziphius cavirostris"/>
        <s v="Phoca vitulina"/>
        <s v="Anthogona britannica"/>
        <s v="Chordeuma sylvestre"/>
        <s v="Metaiulus pratensis"/>
        <s v="Polyzonium germanicum"/>
        <s v="Propolydesmus testaceus"/>
        <s v="Trachysphaera lobata"/>
        <s v="Atrina fragilis"/>
        <s v="Ostrea edulis"/>
        <s v="Tenellia adspersa"/>
        <s v="Anisus vorticulus"/>
        <s v="Balea biplicata"/>
        <s v="Ena montana"/>
        <s v="Gyraulus acronicus"/>
        <s v="Heleobia stagnorum"/>
        <s v="Helicodonta obvoluta"/>
        <s v="Hydrobia acuta (subsp.) neglecta"/>
        <s v="Lauria sempronii"/>
        <s v="Margaritifera margaritifera"/>
        <s v="Marstoniopsis insubrica"/>
        <s v="Mercuria anatina"/>
        <s v="Monacha cartusiana"/>
        <s v="Myxas glutinosa"/>
        <s v="Omphiscola glabra"/>
        <s v="Oxyloma sarsi"/>
        <s v="Pisidium conventus"/>
        <s v="Pisidium tenuilineatum"/>
        <s v="Pseudanodonta complanata"/>
        <s v="Pseudotrichia rubiginosa"/>
        <s v="Quickella arenaria"/>
        <s v="Segmentina nitida"/>
        <s v="Sphaerium solidum"/>
        <s v="Succinella oblonga"/>
        <s v="Truncatella subcylindrica"/>
        <s v="Truncatellina callicratis"/>
        <s v="Truncatellina cylindrica"/>
        <s v="Valvata macrostoma"/>
        <s v="Vertigo angustior"/>
        <s v="Vertigo genesii"/>
        <s v="Vertigo geyeri"/>
        <s v="Vertigo lilljeborgi"/>
        <s v="Vertigo moulinsiana"/>
        <s v="Acaulon triquetrum"/>
        <s v="Andreaea frigida"/>
        <s v="Anomodon longifolius"/>
        <s v="Aplodon wormskioldii"/>
        <s v="Atrichum angustatum"/>
        <s v="Bartramia aprica"/>
        <s v="Blindiadelphus campylopodus"/>
        <s v="Blindiadelphus diversifolius"/>
        <s v="Bruchia vogesiaca"/>
        <s v="Bryum calophyllum"/>
        <s v="Bryum cyclophyllum"/>
        <s v="Bryum dyffrynense"/>
        <s v="Bryum gemmiparum"/>
        <s v="Bryum knowltonii"/>
        <s v="Bryum marratii"/>
        <s v="Bryum salinum"/>
        <s v="Bryum turbinatum"/>
        <s v="Bryum uliginosum"/>
        <s v="Bryum warneum"/>
        <s v="Buxbaumia aphylla"/>
        <s v="Catoscopium nigritum"/>
        <s v="Ceratodon conicus"/>
        <s v="Cheilothela chloropus"/>
        <s v="Cinclidium stygium"/>
        <s v="Cinclidotus riparius"/>
        <s v="Codonoblepharon forsteri"/>
        <s v="Conardia compacta"/>
        <s v="Conostomum tetragonum"/>
        <s v="Crossidium squamiferum"/>
        <s v="Cyclodictyon laetevirens"/>
        <s v="Cynodontium polycarpon"/>
        <s v="Dendrocryphaea lamyana"/>
        <s v="Dicranum elongatum"/>
        <s v="Dicranum spurium"/>
        <s v="Dicranum undulatum"/>
        <s v="Didymodon cordatus"/>
        <s v="Didymodon glaucus"/>
        <s v="Didymodon tomaculosus"/>
        <s v="Ditrichum cornubicum"/>
        <s v="Ditrichum pallidum"/>
        <s v="Ditrichum plumbicola"/>
        <s v="Ditrichum subulatum"/>
        <s v="Drepanocladus lycopodioides"/>
        <s v="Drepanocladus turgescens"/>
        <s v="Entosthodon pulchellus"/>
        <s v="Ephemerum cohaerens"/>
        <s v="Eurhynchiastrum diversifolium"/>
        <s v="Fissidens curvatus"/>
        <s v="Fissidens serrulatus"/>
        <s v="Grimmia anodon"/>
        <s v="Grimmia arenaria"/>
        <s v="Grimmia atrata"/>
        <s v="Grimmia crinita"/>
        <s v="Grimmia elongata"/>
        <s v="Gyroweisia reflexa"/>
        <s v="Habrodon perpusillus"/>
        <s v="Hageniella micans"/>
        <s v="Helodium blandowii"/>
        <s v="Homomallium incurvatum"/>
        <s v="Kiaeria falcata"/>
        <s v="Kiaeria starkei"/>
        <s v="Leptodontium gemmascens"/>
        <s v="Micromitrium tenerum"/>
        <s v="Mielichhoferia elongata"/>
        <s v="Myrinia pulvinata"/>
        <s v="Oedipodium griffithianum"/>
        <s v="Oncophorus virens"/>
        <s v="Orthodontium gracile"/>
        <s v="Orthotrichum pallens"/>
        <s v="Orthotrichum patens"/>
        <s v="Orthotrichum pumilum"/>
        <s v="Paludella squarrosa"/>
        <s v="Philonotis marchica"/>
        <s v="Philonotis rigida"/>
        <s v="Philonotis tomentella"/>
        <s v="Physcomitrium eurystomum"/>
        <s v="Plasteurhynchium meridionale"/>
        <s v="Pohlia ludwigii"/>
        <s v="Pseudanomodon attenuatus"/>
        <s v="Pterygoneurum lamellatum"/>
        <s v="Pterygoneurum papillosum"/>
        <s v="Rhynchostegium rotundifolium"/>
        <s v="Rhytidiadelphus subpinnatus"/>
        <s v="Scopelophila cataractae"/>
        <s v="Seligeria brevifolia"/>
        <s v="Seligeria carniolica"/>
        <s v="Seligeria patula"/>
        <s v="Sphagnum balticum"/>
        <s v="Sphagnum obtusum"/>
        <s v="Splachnum vasculosum"/>
        <s v="Syntrichia princeps"/>
        <s v="Tetrodontium repandum"/>
        <s v="Thamnobryum angustifolium"/>
        <s v="Thamnobryum cataractarum"/>
        <s v="Timmia megapolitana"/>
        <s v="Tomentypnum nitens"/>
        <s v="Tortula bolanderi"/>
        <s v="Tortula canescens"/>
        <s v="Tortula cernua"/>
        <s v="Tortula cuneifolia"/>
        <s v="Tortula freibergii"/>
        <s v="Tortula solmsii"/>
        <s v="Tortula vahliana"/>
        <s v="Tortula wilsonii"/>
        <s v="Weissia condensa"/>
        <s v="Weissia levieri"/>
        <s v="Weissia squarrosa"/>
        <s v="Weissia sterilis"/>
        <s v="Weissia wilsonii"/>
        <s v="Zygodon gracilis"/>
        <s v="Isoetes histrix"/>
        <s v="Anguis fragilis"/>
        <s v="Coronella austriaca"/>
        <s v="Lacerta agilis"/>
        <s v="Natrix helvetica"/>
        <s v="Vipera berus"/>
        <s v="Zootoca vivipara"/>
        <s v="Caretta caretta"/>
        <s v="Dermochelys coriacea"/>
        <s v="Prostoma jenningsi"/>
        <s v="Acartauchenius scurrilis"/>
        <s v="Agroeca cuprea"/>
        <s v="Agroeca lusatica"/>
        <s v="Alopecosa fabrilis"/>
        <s v="Altella lucida"/>
        <s v="Apostenus fuscus"/>
        <s v="Araniella alpica"/>
        <s v="Araniella displicata"/>
        <s v="Arctosa fulvolineata"/>
        <s v="Aulonia albimana"/>
        <s v="Baryphyma gowerense"/>
        <s v="Baryphyma maritimum"/>
        <s v="Callilepis nocturna"/>
        <s v="Carorita limnaea"/>
        <s v="Caviphantes saxetorum"/>
        <s v="Centromerus albidus"/>
        <s v="Centromerus brevivulvatus"/>
        <s v="Centromerus capucinus"/>
        <s v="Centromerus cavernarum"/>
        <s v="Centromerus levitarsis"/>
        <s v="Centromerus semiater"/>
        <s v="Centromerus serratus"/>
        <s v="Cheiracanthium pennyi"/>
        <s v="Clubiona caerulescens"/>
        <s v="Clubiona frisia"/>
        <s v="Clubiona genevensis"/>
        <s v="Clubiona juvenis"/>
        <s v="Clubiona pseudoneglecta"/>
        <s v="Clubiona rosserae"/>
        <s v="Dictyna pusilla"/>
        <s v="Diplocephalus connatus"/>
        <s v="Diplocephalus protuberans"/>
        <s v="Dipoena coracina"/>
        <s v="Dipoena erythropus"/>
        <s v="Dipoena inornata"/>
        <s v="Dipoena melanogaster"/>
        <s v="Dipoena prona"/>
        <s v="Dismodicus elevatus"/>
        <s v="Dolomedes plantarius"/>
        <s v="Enoplognatha oelandica"/>
        <s v="Enoplognatha tecta"/>
        <s v="Eresus sandaliatus"/>
        <s v="Erigone psychrophila"/>
        <s v="Erigone welchi"/>
        <s v="Euophrys herbigrada"/>
        <s v="Gibbaranea bituberculata"/>
        <s v="Glyphesis cottonae"/>
        <s v="Glyphesis servulus"/>
        <s v="Gnaphosa lugubris"/>
        <s v="Gnaphosa nigerrima"/>
        <s v="Gnaphosa occidentalis"/>
        <s v="Gonatium paradoxum"/>
        <s v="Gongylidiellum murcidum"/>
        <s v="Hahnia candida"/>
        <s v="Haplodrassus dalmatensis"/>
        <s v="Harpactea rubicunda"/>
        <s v="Heliophanus auratus"/>
        <s v="Hilaira nubigena"/>
        <s v="Hygrolycosa rubrofasciata"/>
        <s v="Hypsosinga heri"/>
        <s v="Karita paludosa"/>
        <s v="Lathys nielseni"/>
        <s v="Lathys stigmatisata"/>
        <s v="Maro lepidus"/>
        <s v="Maro sublestus"/>
        <s v="Marpissa radiata"/>
        <s v="Mastigusa arietina"/>
        <s v="Mastigusa macrophthalma"/>
        <s v="Mecopisthes peusi"/>
        <s v="Meioneta fuscipalpa"/>
        <s v="Meioneta mollis"/>
        <s v="Micaria albovittata"/>
        <s v="Micaria silesiaca"/>
        <s v="Midia midas"/>
        <s v="Monocephalus castaneipes"/>
        <s v="Neon pictus"/>
        <s v="Neon valentulus"/>
        <s v="Neriene radiata"/>
        <s v="Nothophantes horridus"/>
        <s v="Notioscopus sarcinatus"/>
        <s v="Oxyopes heterophthalmus"/>
        <s v="Ozyptila blackwalli"/>
        <s v="Ozyptila nigrita"/>
        <s v="Ozyptila pullata"/>
        <s v="Pardosa paludicola"/>
        <s v="Pardosa trailli"/>
        <s v="Pelecopsis radicicola"/>
        <s v="Pellenes tripunctatus"/>
        <s v="Phaeocedus braccatus"/>
        <s v="Philodromus emarginatus"/>
        <s v="Philodromus fallax"/>
        <s v="Philodromus margaritatus"/>
        <s v="Phlegra fasciata"/>
        <s v="Pistius truncatus"/>
        <s v="Praestigia duffeyi"/>
        <s v="Pseudeuophrys obsoleta"/>
        <s v="Saaristoa firma"/>
        <s v="Scotina palliardii"/>
        <s v="Semljicola caliginosus"/>
        <s v="Silometopus incurvatus"/>
        <s v="Sitticus caricis"/>
        <s v="Sitticus distinguendus"/>
        <s v="Sitticus floricola"/>
        <s v="Stroemiellus stroemi"/>
        <s v="Talavera petrensis"/>
        <s v="Talavera thorelli"/>
        <s v="Tapinocyba mitis"/>
        <s v="Tegenaria picta"/>
        <s v="Thanatus formicinus"/>
        <s v="Trichoncus hackmani"/>
        <s v="Trichoncus saxicola"/>
        <s v="Trichopterna cito"/>
        <s v="Trochosa robusta"/>
        <s v="Tuberta maerens"/>
        <s v="Typhochrestus simoni"/>
        <s v="Uloborus walckenaerius"/>
        <s v="Walckenaeria corniculans"/>
        <s v="Walckenaeria mitrata"/>
        <s v="Walckenaeria stylifrons"/>
        <s v="Wiehlea calcarifera"/>
        <s v="Xysticus luctator"/>
        <s v="Xysticus luctuosus"/>
        <s v="Xysticus robustus"/>
        <s v="Zelotes longipes"/>
        <s v="Zodarion fuscum"/>
        <s v="Zodarion vicinum"/>
        <s v="Zora armillata"/>
        <s v="Zora nemoralis"/>
        <s v="Zora silvestris"/>
        <s v="Chara baltica"/>
        <s v="Chara canescens"/>
        <s v="Chara connivens"/>
        <s v="Chara intermedia"/>
        <s v="Lamprothamnium papulosum"/>
        <s v="Nitella tenuissima"/>
        <s v="Nitellopsis obtusa"/>
        <s v="Tolypella intricata"/>
        <s v="Tolypella prolifera"/>
        <s v="Barbastella barbastellus"/>
        <s v="Eptesicus serotinus"/>
        <s v="Myotis bechsteinii"/>
        <s v="Myotis myotis"/>
        <s v="Nyctalus leisleri"/>
        <s v="Nyctalus noctula"/>
        <s v="Pipistrellus nathusii"/>
        <s v="Pipistrellus pygmaeus"/>
        <s v="Plecotus auritus"/>
        <s v="Plecotus austriacus"/>
        <s v="Rhinolophus ferrumequinum"/>
        <s v="Rhinolophus hipposideros"/>
        <s v="Canis lupus"/>
        <s v="Felis silvestris"/>
        <s v="Lutra lutra"/>
        <s v="Martes martes"/>
        <s v="Mustela putorius"/>
        <s v="Crocidura suaveolens"/>
        <s v="Erinaceus europaeus"/>
        <s v="Lepus europaeus"/>
        <s v="Lepus timidus"/>
        <s v="Arvicola amphibius"/>
        <s v="Castor fiber"/>
        <s v="Micromys minutus"/>
        <s v="Muscardinus avellanarius"/>
        <s v="Sciurus vulgaris"/>
      </sharedItems>
    </cacheField>
    <cacheField name="English name (chiefly UKSI)" numFmtId="0">
      <sharedItems containsBlank="1"/>
    </cacheField>
    <cacheField name="Taxa included / synonym" numFmtId="0">
      <sharedItems containsBlank="1"/>
    </cacheField>
    <cacheField name="UKSI Recommended Name" numFmtId="0">
      <sharedItems/>
    </cacheField>
    <cacheField name="UKSI Recommended Authority" numFmtId="0">
      <sharedItems containsBlank="1"/>
    </cacheField>
    <cacheField name="UKSI Recommended Qualifier" numFmtId="0">
      <sharedItems containsBlank="1"/>
    </cacheField>
    <cacheField name="UKSI Recommended Rank" numFmtId="0">
      <sharedItems/>
    </cacheField>
    <cacheField name="NBN Taxon Version Key" numFmtId="0">
      <sharedItems/>
    </cacheField>
    <cacheField name="GB RL Status" numFmtId="0">
      <sharedItems/>
    </cacheField>
    <cacheField name="D5" numFmtId="0">
      <sharedItems/>
    </cacheField>
    <cacheField name="D4" numFmtId="0">
      <sharedItems/>
    </cacheField>
    <cacheField name="s41" numFmtId="0">
      <sharedItems/>
    </cacheField>
    <cacheField name="Red List citation" numFmtId="0">
      <sharedItems/>
    </cacheField>
    <cacheField name="Comment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13">
  <r>
    <x v="0"/>
    <x v="0"/>
    <x v="0"/>
    <x v="0"/>
    <s v="Bearded Red Seaweed"/>
    <m/>
    <s v="Anotrichium barbatum"/>
    <s v="(C.Agardh) Nägeli, 1862"/>
    <m/>
    <s v="Species"/>
    <s v="NHMSYS0021060021"/>
    <s v="(not listed)"/>
    <s v="(not listed)"/>
    <s v="(not listed)"/>
    <s v="s41"/>
    <s v="(not listed)"/>
    <m/>
  </r>
  <r>
    <x v="0"/>
    <x v="0"/>
    <x v="0"/>
    <x v="1"/>
    <s v="A Red Seaweed"/>
    <m/>
    <s v="Cruoria cruoriaeformis"/>
    <s v="(P.L. Crouan &amp; H.M. Crouan) Denizot"/>
    <m/>
    <s v="Species"/>
    <s v="NHMSYS0000567922"/>
    <s v="(not listed)"/>
    <s v="(not listed)"/>
    <s v="(not listed)"/>
    <s v="s41"/>
    <s v="(not listed)"/>
    <m/>
  </r>
  <r>
    <x v="0"/>
    <x v="0"/>
    <x v="0"/>
    <x v="2"/>
    <s v="A Red Seaweed"/>
    <s v="Dermocorynus montagnei"/>
    <s v="Grateloupia montagnei"/>
    <s v="(P.L.Crouan &amp; H.M.Crouan) R.J.Wilkes, L.M.McIvor &amp; Guiry, 2005"/>
    <m/>
    <s v="Species"/>
    <s v="NHMSYS0021060238"/>
    <s v="(not listed)"/>
    <s v="(not listed)"/>
    <s v="(not listed)"/>
    <s v="s41"/>
    <s v="(not listed)"/>
    <m/>
  </r>
  <r>
    <x v="0"/>
    <x v="0"/>
    <x v="0"/>
    <x v="3"/>
    <s v="Coral Maërl"/>
    <m/>
    <s v="Lithothamnion corallioides"/>
    <s v="(P.L.Crouan &amp; H.M.Crouan) P.L.Crouan &amp; H.M.Crouan, 1867"/>
    <m/>
    <s v="Species"/>
    <s v="NHMSYS0021059581"/>
    <s v="(not listed)"/>
    <s v="(not listed)"/>
    <s v="(not listed)"/>
    <s v="s41"/>
    <s v="(not listed)"/>
    <m/>
  </r>
  <r>
    <x v="0"/>
    <x v="0"/>
    <x v="0"/>
    <x v="4"/>
    <s v="Common Maërl"/>
    <m/>
    <s v="Phymatolithon calcareum"/>
    <s v="(Pallas) W.H.Adey &amp; D.L.McKibbin, 1970"/>
    <m/>
    <s v="Species"/>
    <s v="NHMSYS0021059601"/>
    <s v="(not listed)"/>
    <s v="(not listed)"/>
    <s v="(not listed)"/>
    <s v="s41"/>
    <s v="(not listed)"/>
    <m/>
  </r>
  <r>
    <x v="1"/>
    <x v="1"/>
    <x v="1"/>
    <x v="5"/>
    <s v="Common Toad"/>
    <m/>
    <s v="Bufo bufo"/>
    <s v="(Linnaeus, 1758)"/>
    <m/>
    <s v="Species"/>
    <s v="NHMSYS0000080159"/>
    <s v="NT"/>
    <s v="D5"/>
    <s v="(not listed)"/>
    <s v="s41"/>
    <s v="Foster et al., 2021"/>
    <m/>
  </r>
  <r>
    <x v="1"/>
    <x v="1"/>
    <x v="1"/>
    <x v="6"/>
    <s v="Natterjack Toad"/>
    <m/>
    <s v="Epidalea calamita"/>
    <s v="(Laurenti, 1768)"/>
    <m/>
    <s v="Species"/>
    <s v="NHMSYS0020194825"/>
    <s v="EN"/>
    <s v="D5"/>
    <s v="(not listed)"/>
    <s v="s41"/>
    <s v="Foster et al., 2021"/>
    <m/>
  </r>
  <r>
    <x v="1"/>
    <x v="1"/>
    <x v="1"/>
    <x v="7"/>
    <s v="Pool Frog"/>
    <m/>
    <s v="Pelophylax lessonae"/>
    <s v="(Camerano, 1882)"/>
    <m/>
    <s v="Species"/>
    <s v="NHMSYS0020194823"/>
    <s v="CR"/>
    <s v="D5"/>
    <s v="(not listed)"/>
    <s v="s41"/>
    <s v="Foster et al., 2021"/>
    <m/>
  </r>
  <r>
    <x v="1"/>
    <x v="1"/>
    <x v="1"/>
    <x v="8"/>
    <s v="Great Crested Newt"/>
    <m/>
    <s v="Triturus cristatus"/>
    <s v="(Laurenti, 1768)"/>
    <m/>
    <s v="Species"/>
    <s v="NHMSYS0000080156"/>
    <s v="LC"/>
    <s v="D5"/>
    <s v="(not listed)"/>
    <s v="s41"/>
    <s v="Foster et al., 2021"/>
    <m/>
  </r>
  <r>
    <x v="2"/>
    <x v="2"/>
    <x v="2"/>
    <x v="9"/>
    <s v="Lagoon Sandworm"/>
    <m/>
    <s v="Armandia cirrhosa"/>
    <s v="Filippi, 1861"/>
    <m/>
    <s v="Species"/>
    <s v="NBNSYS0000022327"/>
    <s v="(not listed)"/>
    <s v="(not listed)"/>
    <s v="(not listed)"/>
    <s v="s41"/>
    <s v="(not listed)"/>
    <m/>
  </r>
  <r>
    <x v="1"/>
    <x v="3"/>
    <x v="3"/>
    <x v="10"/>
    <s v="Lesser Redpoll"/>
    <s v="Carduelis cabaret"/>
    <s v="Acanthis cabaret"/>
    <s v="(Müller, PLS, 1776)"/>
    <m/>
    <s v="Species"/>
    <s v="NHMSYS0021004312"/>
    <s v="(not listed)"/>
    <s v="(not listed)"/>
    <s v="D4"/>
    <s v="s41"/>
    <s v="(not listed)"/>
    <m/>
  </r>
  <r>
    <x v="1"/>
    <x v="3"/>
    <x v="3"/>
    <x v="11"/>
    <s v="Goshawk"/>
    <m/>
    <s v="Accipiter gentilis"/>
    <s v="(Linnaeus, 1758)"/>
    <m/>
    <s v="Species"/>
    <s v="NHMSYS0000530119"/>
    <s v="NT(br)"/>
    <s v="D5"/>
    <s v="D4"/>
    <s v="(not listed)"/>
    <s v="Stanbury et al., 2021"/>
    <m/>
  </r>
  <r>
    <x v="1"/>
    <x v="3"/>
    <x v="3"/>
    <x v="12"/>
    <s v="Sparrowhawk"/>
    <m/>
    <s v="Accipiter nisus"/>
    <s v="(Linnaeus, 1758)"/>
    <m/>
    <s v="Species"/>
    <s v="NHMSYS0000530120"/>
    <s v="VU(br)"/>
    <s v="D5"/>
    <s v="D4"/>
    <s v="(not listed)"/>
    <s v="Stanbury et al., 2021"/>
    <m/>
  </r>
  <r>
    <x v="1"/>
    <x v="3"/>
    <x v="3"/>
    <x v="13"/>
    <s v="Aquatic Warbler"/>
    <m/>
    <s v="Acrocephalus paludicola"/>
    <s v="(Vieillot, 1817)"/>
    <m/>
    <s v="Species"/>
    <s v="NHMSYS0000530127"/>
    <s v="(not listed)"/>
    <s v="(not listed)"/>
    <s v="(not listed)"/>
    <s v="s41"/>
    <s v="(not listed)"/>
    <m/>
  </r>
  <r>
    <x v="1"/>
    <x v="3"/>
    <x v="3"/>
    <x v="14"/>
    <s v="Marsh Warbler"/>
    <m/>
    <s v="Acrocephalus palustris"/>
    <s v="(Bechstein, 1798)"/>
    <m/>
    <s v="Species"/>
    <s v="NHMSYS0000530128"/>
    <s v="CR(br)"/>
    <s v="D5"/>
    <s v="D4"/>
    <s v="s41"/>
    <s v="Stanbury et al., 2021"/>
    <m/>
  </r>
  <r>
    <x v="1"/>
    <x v="3"/>
    <x v="3"/>
    <x v="15"/>
    <s v="Sedge Warbler"/>
    <m/>
    <s v="Acrocephalus schoenobaenus"/>
    <s v="(Linnaeus, 1758)"/>
    <m/>
    <s v="Species"/>
    <s v="NHMSYS0000530129"/>
    <s v="NT(br)"/>
    <s v="D5"/>
    <s v="D4"/>
    <s v="(not listed)"/>
    <s v="Stanbury et al., 2021"/>
    <m/>
  </r>
  <r>
    <x v="1"/>
    <x v="3"/>
    <x v="3"/>
    <x v="16"/>
    <s v="Common Sandpiper"/>
    <m/>
    <s v="Actitis hypoleucos"/>
    <s v="(Linnaeus, 1758)"/>
    <m/>
    <s v="Species"/>
    <s v="NHMSYS0021053542"/>
    <s v="NT(br)"/>
    <s v="D5"/>
    <s v="D4"/>
    <s v="(not listed)"/>
    <s v="Stanbury et al., 2021"/>
    <m/>
  </r>
  <r>
    <x v="1"/>
    <x v="3"/>
    <x v="3"/>
    <x v="17"/>
    <s v="Skylark"/>
    <s v="Alauda arvensis subsp. arvensis"/>
    <s v="Alauda arvensis"/>
    <s v="Linnaeus, 1758"/>
    <m/>
    <s v="Species"/>
    <s v="NHMSYS0000530139"/>
    <s v="LC(br/nbr)"/>
    <s v="D5"/>
    <s v="D4"/>
    <s v="s41"/>
    <s v="Stanbury et al., 2021"/>
    <s v="in s41 as Alauda arvensis subsp. arvensis"/>
  </r>
  <r>
    <x v="1"/>
    <x v="3"/>
    <x v="3"/>
    <x v="18"/>
    <s v="Kingfisher"/>
    <m/>
    <s v="Alcedo atthis"/>
    <s v="(Linnaeus, 1758)"/>
    <m/>
    <s v="Species"/>
    <s v="NHMSYS0000530141"/>
    <s v="VU(br)"/>
    <s v="D5"/>
    <s v="D4"/>
    <s v="(not listed)"/>
    <s v="Stanbury et al., 2021"/>
    <m/>
  </r>
  <r>
    <x v="1"/>
    <x v="3"/>
    <x v="3"/>
    <x v="19"/>
    <s v="Pintail"/>
    <m/>
    <s v="Anas acuta"/>
    <s v="Linnaeus, 1758"/>
    <m/>
    <s v="Species"/>
    <s v="NBNSYS0000000189"/>
    <s v="CR(br) VU(nbr)"/>
    <s v="D5"/>
    <s v="D4"/>
    <s v="(not listed)"/>
    <s v="Stanbury et al., 2021"/>
    <m/>
  </r>
  <r>
    <x v="1"/>
    <x v="3"/>
    <x v="3"/>
    <x v="20"/>
    <s v="Mallard"/>
    <m/>
    <s v="Anas platyrhynchos"/>
    <s v="Linnaeus, 1758"/>
    <m/>
    <s v="Species"/>
    <s v="NBNSYS0000000007"/>
    <s v="LC(br) VU(nbr)"/>
    <s v="D5"/>
    <s v="D4"/>
    <s v="(not listed)"/>
    <s v="Stanbury et al., 2021"/>
    <m/>
  </r>
  <r>
    <x v="1"/>
    <x v="3"/>
    <x v="3"/>
    <x v="21"/>
    <s v="White-fronted Goose"/>
    <m/>
    <s v="Anser albifrons"/>
    <s v="(Scopoli, 1769)"/>
    <m/>
    <s v="Species"/>
    <s v="NHMSYS0000530149"/>
    <s v="EN(nbr)"/>
    <s v="D5"/>
    <s v="D4"/>
    <s v="(not listed)"/>
    <s v="Stanbury et al., 2021"/>
    <s v="Subsp. albifrons is listed separately because on s41"/>
  </r>
  <r>
    <x v="1"/>
    <x v="3"/>
    <x v="3"/>
    <x v="22"/>
    <s v="European White-fronted Goose"/>
    <m/>
    <s v="Anser albifrons albifrons"/>
    <s v="(Scopoli, 1769)"/>
    <m/>
    <s v="Subspecies"/>
    <s v="NHMSYS0000532791"/>
    <s v="(not listed)"/>
    <s v="(not listed)"/>
    <s v="(not listed)"/>
    <s v="s41"/>
    <s v="(not listed)"/>
    <s v="Also listed at species level because on D4 &amp; D5"/>
  </r>
  <r>
    <x v="1"/>
    <x v="3"/>
    <x v="3"/>
    <x v="23"/>
    <s v="Taiga Bean Goose"/>
    <m/>
    <s v="Anser fabialis/serrirostris"/>
    <m/>
    <m/>
    <s v="Species aggregate"/>
    <s v="NHMSYS0021621879"/>
    <s v="EN(nbr)"/>
    <s v="D5"/>
    <s v="(not listed)"/>
    <s v="(not listed)"/>
    <s v="Stanbury et al., 2021"/>
    <m/>
  </r>
  <r>
    <x v="1"/>
    <x v="3"/>
    <x v="3"/>
    <x v="24"/>
    <s v="Water Pipit"/>
    <m/>
    <s v="Anthus spinoletta"/>
    <s v="(Linnaeus, 1758)"/>
    <m/>
    <s v="Species"/>
    <s v="NHMSYS0000530161"/>
    <s v="EN(nbr)"/>
    <s v="D5"/>
    <s v="(not listed)"/>
    <s v="(not listed)"/>
    <s v="Stanbury et al., 2021"/>
    <m/>
  </r>
  <r>
    <x v="1"/>
    <x v="3"/>
    <x v="3"/>
    <x v="25"/>
    <s v="Tree Pipit"/>
    <m/>
    <s v="Anthus trivialis"/>
    <s v="(Linnaeus, 1758)"/>
    <m/>
    <s v="Species"/>
    <s v="NHMSYS0000530162"/>
    <s v="LC(br)"/>
    <s v="D5"/>
    <s v="D4"/>
    <s v="s41"/>
    <s v="Stanbury et al., 2021"/>
    <m/>
  </r>
  <r>
    <x v="1"/>
    <x v="3"/>
    <x v="3"/>
    <x v="26"/>
    <s v="Swift"/>
    <m/>
    <s v="Apus apus"/>
    <s v="(Linnaeus, 1758)"/>
    <m/>
    <s v="Species"/>
    <s v="NHMSYS0000530165"/>
    <s v="EN(br)"/>
    <s v="D5"/>
    <s v="D4"/>
    <s v="(not listed)"/>
    <s v="Stanbury et al., 2021"/>
    <m/>
  </r>
  <r>
    <x v="1"/>
    <x v="3"/>
    <x v="3"/>
    <x v="27"/>
    <s v="Golden Eagle"/>
    <m/>
    <s v="Aquila chrysaetos"/>
    <s v="(Linnaeus, 1758)"/>
    <m/>
    <s v="Species"/>
    <s v="NHMSYS0000530170"/>
    <s v="NT(br)"/>
    <s v="D5"/>
    <s v="(not listed)"/>
    <s v="(not listed)"/>
    <s v="Stanbury et al., 2021"/>
    <m/>
  </r>
  <r>
    <x v="1"/>
    <x v="3"/>
    <x v="3"/>
    <x v="28"/>
    <s v="Great White Egret"/>
    <m/>
    <s v="Ardea alba"/>
    <s v="Linnaeus, 1758"/>
    <m/>
    <s v="Species"/>
    <s v="NHMSYS0000530172"/>
    <s v="EN(br) VU(nbr)"/>
    <s v="D5"/>
    <s v="(not listed)"/>
    <s v="(not listed)"/>
    <s v="Stanbury et al., 2021"/>
    <m/>
  </r>
  <r>
    <x v="1"/>
    <x v="3"/>
    <x v="3"/>
    <x v="29"/>
    <s v="Grey Heron"/>
    <m/>
    <s v="Ardea cinerea"/>
    <s v="Linnaeus, 1758"/>
    <m/>
    <s v="Species"/>
    <s v="NBNSYS0000000006"/>
    <s v="VU(br) LC(nbr)"/>
    <s v="D5"/>
    <s v="D4"/>
    <s v="(not listed)"/>
    <s v="Stanbury et al., 2021"/>
    <m/>
  </r>
  <r>
    <x v="1"/>
    <x v="3"/>
    <x v="3"/>
    <x v="30"/>
    <s v="Turnstone"/>
    <m/>
    <s v="Arenaria interpres"/>
    <s v="(Linnaeus, 1758)"/>
    <m/>
    <s v="Species"/>
    <s v="NBNSYS0000000142"/>
    <s v="VU(nbr)"/>
    <s v="D5"/>
    <s v="D4"/>
    <s v="(not listed)"/>
    <s v="Stanbury et al., 2021"/>
    <m/>
  </r>
  <r>
    <x v="1"/>
    <x v="3"/>
    <x v="3"/>
    <x v="31"/>
    <s v="Short-eared Owl"/>
    <m/>
    <s v="Asio flammeus"/>
    <s v="(Pontoppidan, 1763)"/>
    <m/>
    <s v="Species"/>
    <s v="NHMSYS0000530180"/>
    <s v="EN(br)"/>
    <s v="D5"/>
    <s v="(not listed)"/>
    <s v="(not listed)"/>
    <s v="Stanbury et al., 2021"/>
    <m/>
  </r>
  <r>
    <x v="1"/>
    <x v="3"/>
    <x v="3"/>
    <x v="32"/>
    <s v="Pochard"/>
    <m/>
    <s v="Aythya ferina"/>
    <s v="(Linnaeus, 1758)"/>
    <m/>
    <s v="Species"/>
    <s v="NBNSYS0000000137"/>
    <s v="VU(br) EN(nbr)"/>
    <s v="D5"/>
    <s v="D4"/>
    <s v="(not listed)"/>
    <s v="Stanbury et al., 2021"/>
    <m/>
  </r>
  <r>
    <x v="1"/>
    <x v="3"/>
    <x v="3"/>
    <x v="33"/>
    <s v="Tufted Duck"/>
    <m/>
    <s v="Aythya fuligula"/>
    <s v="(Linnaeus, 1758)"/>
    <m/>
    <s v="Species"/>
    <s v="NBNSYS0000000139"/>
    <s v="VU(br) LC(nbr)"/>
    <s v="D5"/>
    <s v="D4"/>
    <s v="(not listed)"/>
    <s v="Stanbury et al., 2021"/>
    <m/>
  </r>
  <r>
    <x v="1"/>
    <x v="3"/>
    <x v="3"/>
    <x v="34"/>
    <s v="Scaup"/>
    <m/>
    <s v="Aythya marila"/>
    <s v="(Linnaeus, 1761)"/>
    <m/>
    <s v="Species"/>
    <s v="NBNSYS0000000193"/>
    <s v="EN(nbr)"/>
    <s v="D5"/>
    <s v="D4"/>
    <s v="s41"/>
    <s v="Stanbury et al., 2021"/>
    <m/>
  </r>
  <r>
    <x v="1"/>
    <x v="3"/>
    <x v="3"/>
    <x v="35"/>
    <s v="Bittern"/>
    <m/>
    <s v="Botaurus stellaris"/>
    <s v="(Linnaeus, 1758)"/>
    <m/>
    <s v="Species"/>
    <s v="NHMSYS0000530210"/>
    <s v="VU(br) NT(nbr)"/>
    <s v="D5"/>
    <s v="D4"/>
    <s v="s41"/>
    <s v="Stanbury et al., 2021"/>
    <m/>
  </r>
  <r>
    <x v="1"/>
    <x v="3"/>
    <x v="3"/>
    <x v="36"/>
    <s v="Dark-bellied Brent Goose"/>
    <m/>
    <s v="Branta bernicla bernicla"/>
    <s v="(Linnaeus, 1758)"/>
    <m/>
    <s v="Subspecies"/>
    <s v="NHMSYS0000534055"/>
    <s v="(not listed)"/>
    <s v="(not listed)"/>
    <s v="(not listed)"/>
    <s v="s41"/>
    <s v="(not listed)"/>
    <s v="Also listed at species level because on D4 &amp; D5"/>
  </r>
  <r>
    <x v="1"/>
    <x v="3"/>
    <x v="3"/>
    <x v="37"/>
    <s v="Cattle Egret"/>
    <m/>
    <s v="Bubulcus ibis"/>
    <s v="(Linnaeus, 1758)"/>
    <m/>
    <s v="Species"/>
    <s v="NHMSYS0000530216"/>
    <s v="VU(nbr)"/>
    <s v="D5"/>
    <s v="(not listed)"/>
    <s v="(not listed)"/>
    <s v="Stanbury et al., 2021"/>
    <m/>
  </r>
  <r>
    <x v="1"/>
    <x v="3"/>
    <x v="3"/>
    <x v="38"/>
    <s v="Goldeneye"/>
    <m/>
    <s v="Bucephala clangula"/>
    <s v="(Linnaeus, 1758)"/>
    <m/>
    <s v="Species"/>
    <s v="NBNSYS0000000191"/>
    <s v="VU(br/nbr)"/>
    <s v="D5"/>
    <s v="D4"/>
    <s v="(not listed)"/>
    <s v="Stanbury et al., 2021"/>
    <m/>
  </r>
  <r>
    <x v="1"/>
    <x v="3"/>
    <x v="3"/>
    <x v="39"/>
    <s v="Stone-curlew"/>
    <m/>
    <s v="Burhinus oedicnemus"/>
    <s v="(Linnaeus, 1758)"/>
    <m/>
    <s v="Species"/>
    <s v="NHMSYS0000530223"/>
    <s v="VU(br)"/>
    <s v="D5"/>
    <s v="D4"/>
    <s v="s41"/>
    <s v="Stanbury et al., 2021"/>
    <m/>
  </r>
  <r>
    <x v="1"/>
    <x v="3"/>
    <x v="3"/>
    <x v="40"/>
    <s v="Lapland Bunting"/>
    <m/>
    <s v="Calcarius lapponicus"/>
    <s v="(Linnaeus, 1758)"/>
    <m/>
    <s v="Species"/>
    <s v="NHMSYS0000530233"/>
    <s v="VU(nbr)"/>
    <s v="D5"/>
    <s v="(not listed)"/>
    <s v="(not listed)"/>
    <s v="Stanbury et al., 2021"/>
    <m/>
  </r>
  <r>
    <x v="1"/>
    <x v="3"/>
    <x v="3"/>
    <x v="41"/>
    <s v="Dunlin"/>
    <m/>
    <s v="Calidris alpina"/>
    <s v="(Linnaeus, 1758)"/>
    <m/>
    <s v="Species"/>
    <s v="NBNSYS0000000035"/>
    <s v="VU(br/nbr)"/>
    <s v="D5"/>
    <s v="D4"/>
    <s v="(not listed)"/>
    <s v="Stanbury et al., 2021"/>
    <m/>
  </r>
  <r>
    <x v="1"/>
    <x v="3"/>
    <x v="3"/>
    <x v="42"/>
    <s v="Purple Sandpiper"/>
    <m/>
    <s v="Calidris maritima"/>
    <s v="(Brünnich, 1764)"/>
    <m/>
    <s v="Species"/>
    <s v="NBNSYS0000000167"/>
    <s v="VU(nbr)"/>
    <s v="D5"/>
    <s v="D4"/>
    <s v="(not listed)"/>
    <s v="Stanbury et al., 2021"/>
    <m/>
  </r>
  <r>
    <x v="1"/>
    <x v="3"/>
    <x v="3"/>
    <x v="43"/>
    <s v="Ruff"/>
    <m/>
    <s v="Calidris pugnax"/>
    <s v="(Linnaeus, 1758)"/>
    <m/>
    <s v="Species"/>
    <s v="NHMSYS0021003584"/>
    <s v="CR(br) EN(nbr)"/>
    <s v="D5"/>
    <s v="D4"/>
    <s v="(not listed)"/>
    <s v="Stanbury et al., 2021"/>
    <m/>
  </r>
  <r>
    <x v="1"/>
    <x v="3"/>
    <x v="3"/>
    <x v="44"/>
    <s v="Nightjar"/>
    <m/>
    <s v="Caprimulgus europaeus"/>
    <s v="Linnaeus, 1758"/>
    <m/>
    <s v="Species"/>
    <s v="NHMSYS0000530242"/>
    <s v="LC(br)"/>
    <s v="D5"/>
    <s v="D4"/>
    <s v="s41"/>
    <s v="Stanbury et al., 2021"/>
    <m/>
  </r>
  <r>
    <x v="1"/>
    <x v="3"/>
    <x v="3"/>
    <x v="45"/>
    <s v="Kentish Plover"/>
    <m/>
    <s v="Charadrius alexandrinus"/>
    <s v="Linnaeus, 1758"/>
    <m/>
    <s v="Species"/>
    <s v="NBNSYS0000000159"/>
    <s v="RE(br)"/>
    <s v="D5"/>
    <s v="(not listed)"/>
    <s v="(not listed)"/>
    <s v="Stanbury et al., 2021"/>
    <m/>
  </r>
  <r>
    <x v="1"/>
    <x v="3"/>
    <x v="3"/>
    <x v="46"/>
    <s v="Ringed Plover"/>
    <m/>
    <s v="Charadrius hiaticula"/>
    <s v="Linnaeus, 1758"/>
    <m/>
    <s v="Species"/>
    <s v="NBNSYS0000000028"/>
    <s v="NT(br) VU(nbr)"/>
    <s v="D5"/>
    <s v="D4"/>
    <s v="(not listed)"/>
    <s v="Stanbury et al., 2021"/>
    <m/>
  </r>
  <r>
    <x v="1"/>
    <x v="3"/>
    <x v="3"/>
    <x v="47"/>
    <s v="Dotterel"/>
    <m/>
    <s v="Charadrius morinellus"/>
    <s v="Linnaeus, 1758"/>
    <m/>
    <s v="Species"/>
    <s v="NBNSYS0000000176"/>
    <s v="VU(br)"/>
    <s v="D5"/>
    <s v="(not listed)"/>
    <s v="(not listed)"/>
    <s v="Stanbury et al., 2021"/>
    <m/>
  </r>
  <r>
    <x v="1"/>
    <x v="3"/>
    <x v="3"/>
    <x v="48"/>
    <s v="Black Tern"/>
    <m/>
    <s v="Chlidonias niger"/>
    <s v="(Linnaeus, 1758)"/>
    <m/>
    <s v="Species"/>
    <s v="NBNSYS0000000372"/>
    <s v="RE(br)"/>
    <s v="D5"/>
    <s v="(not listed)"/>
    <s v="(not listed)"/>
    <s v="Stanbury et al., 2021"/>
    <m/>
  </r>
  <r>
    <x v="1"/>
    <x v="3"/>
    <x v="3"/>
    <x v="49"/>
    <s v="Greenfinch"/>
    <m/>
    <s v="Chloris chloris"/>
    <s v="(Linnaeus, 1758)"/>
    <m/>
    <s v="Species"/>
    <s v="NHMSYS0021002985"/>
    <s v="EN(br)"/>
    <s v="D5"/>
    <s v="D4"/>
    <s v="(not listed)"/>
    <s v="Stanbury et al., 2021"/>
    <m/>
  </r>
  <r>
    <x v="1"/>
    <x v="3"/>
    <x v="3"/>
    <x v="50"/>
    <s v="Black-headed Gull"/>
    <m/>
    <s v="Chroicocephalus ridibundus"/>
    <s v="(Linnaeus, 1766)"/>
    <m/>
    <s v="Species"/>
    <s v="NHMSYS0020962539"/>
    <s v="LC(br) VU(nbr)"/>
    <s v="D5"/>
    <s v="D4"/>
    <s v="(not listed)"/>
    <s v="Stanbury et al., 2021"/>
    <m/>
  </r>
  <r>
    <x v="1"/>
    <x v="3"/>
    <x v="3"/>
    <x v="51"/>
    <s v="Hen Harrier"/>
    <m/>
    <s v="Circus cyaneus"/>
    <s v="(Linnaeus, 1766)"/>
    <m/>
    <s v="Species"/>
    <s v="NHMSYS0000530294"/>
    <s v="EN(br)"/>
    <s v="D5"/>
    <s v="D4"/>
    <s v="s41"/>
    <s v="Stanbury et al., 2021"/>
    <m/>
  </r>
  <r>
    <x v="1"/>
    <x v="3"/>
    <x v="3"/>
    <x v="52"/>
    <s v="Montagu's Harrier"/>
    <m/>
    <s v="Circus pygargus"/>
    <s v="(Linnaeus, 1758)"/>
    <m/>
    <s v="Species"/>
    <s v="NHMSYS0000530296"/>
    <s v="CR(br)"/>
    <s v="D5"/>
    <s v="D4"/>
    <s v="(not listed)"/>
    <s v="Stanbury et al., 2021"/>
    <m/>
  </r>
  <r>
    <x v="1"/>
    <x v="3"/>
    <x v="3"/>
    <x v="53"/>
    <s v="Long-tailed Duck"/>
    <m/>
    <s v="Clangula hyemalis"/>
    <s v="(Linnaeus, 1758)"/>
    <m/>
    <s v="Species"/>
    <s v="NBNSYS0000000194"/>
    <s v="NT(nbr)"/>
    <s v="D5"/>
    <s v="(not listed)"/>
    <s v="(not listed)"/>
    <s v="Stanbury et al., 2021"/>
    <m/>
  </r>
  <r>
    <x v="1"/>
    <x v="3"/>
    <x v="3"/>
    <x v="54"/>
    <s v="Hawfinch"/>
    <m/>
    <s v="Coccothraustes coccothraustes"/>
    <s v="(Linnaeus, 1758)"/>
    <m/>
    <s v="Species"/>
    <s v="NHMSYS0000530302"/>
    <s v="EN(br)"/>
    <s v="D5"/>
    <s v="(not listed)"/>
    <s v="s41"/>
    <s v="Stanbury et al., 2021"/>
    <m/>
  </r>
  <r>
    <x v="1"/>
    <x v="3"/>
    <x v="3"/>
    <x v="55"/>
    <s v="Rook"/>
    <m/>
    <s v="Corvus frugilegus"/>
    <s v="Linnaeus, 1758"/>
    <m/>
    <s v="Species"/>
    <s v="NHMSYS0000530316"/>
    <s v="NT(br)"/>
    <s v="D5"/>
    <s v="D4"/>
    <s v="(not listed)"/>
    <s v="Stanbury et al., 2021"/>
    <m/>
  </r>
  <r>
    <x v="1"/>
    <x v="3"/>
    <x v="3"/>
    <x v="56"/>
    <s v="Quail"/>
    <m/>
    <s v="Coturnix coturnix"/>
    <s v="(Linnaeus, 1758)"/>
    <m/>
    <s v="Species"/>
    <s v="NHMSYS0000530319"/>
    <s v="EN(br)"/>
    <s v="D5"/>
    <s v="D4"/>
    <s v="(not listed)"/>
    <s v="Stanbury et al., 2021"/>
    <m/>
  </r>
  <r>
    <x v="1"/>
    <x v="3"/>
    <x v="3"/>
    <x v="57"/>
    <s v="Corncrake"/>
    <m/>
    <s v="Crex crex"/>
    <s v="(Linnaeus, 1758)"/>
    <m/>
    <s v="Species"/>
    <s v="NHMSYS0000530322"/>
    <s v="LC(br)"/>
    <s v="D5"/>
    <s v="D4"/>
    <s v="s41"/>
    <s v="Stanbury et al., 2021"/>
    <m/>
  </r>
  <r>
    <x v="1"/>
    <x v="3"/>
    <x v="3"/>
    <x v="58"/>
    <s v="Cuckoo"/>
    <m/>
    <s v="Cuculus canorus"/>
    <s v="Linnaeus, 1758"/>
    <m/>
    <s v="Species"/>
    <s v="NHMSYS0000530324"/>
    <s v="LC(br)"/>
    <s v="D5"/>
    <s v="D4"/>
    <s v="s41"/>
    <s v="Stanbury et al., 2021"/>
    <m/>
  </r>
  <r>
    <x v="1"/>
    <x v="3"/>
    <x v="3"/>
    <x v="59"/>
    <s v="Bewick's Swan, Tundra Swan"/>
    <s v="Cygnus columbianus subsp. bewickii"/>
    <s v="Cygnus columbianus"/>
    <s v="(Ord, 1815)"/>
    <m/>
    <s v="Species"/>
    <s v="NBNSYS0000000200"/>
    <s v="CR(nbr)"/>
    <s v="D5"/>
    <s v="D4"/>
    <s v="s41"/>
    <s v="Stanbury et al., 2021"/>
    <s v="in s41 as subsp. bewickii (NBNSYS0000173164), the sole UK subspecies. "/>
  </r>
  <r>
    <x v="1"/>
    <x v="3"/>
    <x v="3"/>
    <x v="60"/>
    <s v="House Martin"/>
    <m/>
    <s v="Delichon urbicum"/>
    <s v="(Linnaeus, 1758)"/>
    <m/>
    <s v="Species"/>
    <s v="NHMSYS0000530329"/>
    <s v="NT(br)"/>
    <s v="D5"/>
    <s v="D4"/>
    <s v="(not listed)"/>
    <s v="Stanbury et al., 2021"/>
    <m/>
  </r>
  <r>
    <x v="1"/>
    <x v="3"/>
    <x v="3"/>
    <x v="61"/>
    <s v="Lesser Spotted Woodpecker"/>
    <s v="Dendrocopos minor subsp. comminutus, Dryobates minor comminutus"/>
    <s v="Dryobates minor"/>
    <s v="(Linnaeus, 1758)"/>
    <m/>
    <s v="Species"/>
    <s v="NHMSYS0021271561"/>
    <s v="EN(br)"/>
    <s v="D5"/>
    <s v="D4"/>
    <s v="s41"/>
    <s v="Stanbury et al., 2021"/>
    <s v="in s41 as Dendrocopos minor subsp. comminutus. TVK is for the species but note D. m. comminutus is the British subsp."/>
  </r>
  <r>
    <x v="1"/>
    <x v="3"/>
    <x v="3"/>
    <x v="62"/>
    <s v="Corn Bunting"/>
    <s v="Emberiza calandra subsp. calandra"/>
    <s v="Emberiza calandra"/>
    <s v="Linnaeus, 1758"/>
    <m/>
    <s v="Species"/>
    <s v="NHMSYS0001688304"/>
    <s v="NT(br)"/>
    <s v="D5"/>
    <s v="D4"/>
    <s v="s41"/>
    <s v="Stanbury et al., 2021"/>
    <s v="in s41 as Emberiza calandra subsp. calandra. TVK is for the species but note E. c. calandra is the European subsp."/>
  </r>
  <r>
    <x v="1"/>
    <x v="3"/>
    <x v="3"/>
    <x v="63"/>
    <s v="Cirl Bunting"/>
    <m/>
    <s v="Emberiza cirlus"/>
    <s v="Linnaeus, 1766"/>
    <m/>
    <s v="Species"/>
    <s v="NHMSYS0000530726"/>
    <s v="LC(br)"/>
    <s v="D5"/>
    <s v="D4"/>
    <s v="s41"/>
    <s v="Stanbury et al., 2021"/>
    <m/>
  </r>
  <r>
    <x v="1"/>
    <x v="3"/>
    <x v="3"/>
    <x v="64"/>
    <s v="Yellowhammer"/>
    <m/>
    <s v="Emberiza citrinella"/>
    <s v="Linnaeus, 1758"/>
    <m/>
    <s v="Species"/>
    <s v="NHMSYS0000530727"/>
    <s v="LC(br)"/>
    <s v="D5"/>
    <s v="D4"/>
    <s v="s41"/>
    <s v="Stanbury et al., 2021"/>
    <m/>
  </r>
  <r>
    <x v="1"/>
    <x v="3"/>
    <x v="3"/>
    <x v="65"/>
    <s v="Reed Bunting"/>
    <m/>
    <s v="Emberiza schoeniclus"/>
    <s v="(Linnaeus, 1758)"/>
    <m/>
    <s v="Species"/>
    <s v="NHMSYS0000530734"/>
    <s v="LC(br)"/>
    <s v="D5"/>
    <s v="D4"/>
    <s v="s41"/>
    <s v="Stanbury et al., 2021"/>
    <m/>
  </r>
  <r>
    <x v="1"/>
    <x v="3"/>
    <x v="3"/>
    <x v="66"/>
    <s v="Shore Lark"/>
    <m/>
    <s v="Eremophila alpestris"/>
    <s v="(Linnaeus, 1758)"/>
    <m/>
    <s v="Species"/>
    <s v="NHMSYS0000530737"/>
    <s v="EN(nbr)"/>
    <s v="D5"/>
    <s v="(not listed)"/>
    <s v="(not listed)"/>
    <s v="Stanbury et al., 2021"/>
    <m/>
  </r>
  <r>
    <x v="1"/>
    <x v="3"/>
    <x v="3"/>
    <x v="67"/>
    <s v="Merlin"/>
    <m/>
    <s v="Falco columbarius"/>
    <s v="Linnaeus, 1758"/>
    <m/>
    <s v="Species"/>
    <s v="NHMSYS0000530743"/>
    <s v="EN(br)"/>
    <s v="D5"/>
    <s v="D4"/>
    <s v="(not listed)"/>
    <s v="Stanbury et al., 2021"/>
    <m/>
  </r>
  <r>
    <x v="1"/>
    <x v="3"/>
    <x v="3"/>
    <x v="68"/>
    <s v="Hobby"/>
    <m/>
    <s v="Falco subbuteo"/>
    <s v="Linnaeus, 1758"/>
    <m/>
    <s v="Species"/>
    <s v="NHMSYS0000530357"/>
    <s v="NT(br)"/>
    <s v="D5"/>
    <s v="D4"/>
    <s v="(not listed)"/>
    <s v="Stanbury et al., 2021"/>
    <m/>
  </r>
  <r>
    <x v="1"/>
    <x v="3"/>
    <x v="3"/>
    <x v="69"/>
    <s v="Kestrel"/>
    <m/>
    <s v="Falco tinnunculus"/>
    <s v="Linnaeus, 1758"/>
    <m/>
    <s v="Species"/>
    <s v="NHMSYS0000530358"/>
    <s v="VU(br)"/>
    <s v="D5"/>
    <s v="D4"/>
    <s v="(not listed)"/>
    <s v="Stanbury et al., 2021"/>
    <m/>
  </r>
  <r>
    <x v="1"/>
    <x v="3"/>
    <x v="3"/>
    <x v="70"/>
    <s v="Pied Flycatcher"/>
    <m/>
    <s v="Ficedula hypoleuca"/>
    <s v="(Pallas, 1764)"/>
    <m/>
    <s v="Species"/>
    <s v="NHMSYS0000530362"/>
    <s v="NT(br)"/>
    <s v="D5"/>
    <s v="(not listed)"/>
    <s v="(not listed)"/>
    <s v="Stanbury et al., 2021"/>
    <m/>
  </r>
  <r>
    <x v="1"/>
    <x v="3"/>
    <x v="3"/>
    <x v="71"/>
    <s v="Chaffinch"/>
    <m/>
    <s v="Fringilla coelebs"/>
    <s v="Linnaeus, 1758"/>
    <m/>
    <s v="Species"/>
    <s v="NHMSYS0000530367"/>
    <s v="EN(br)"/>
    <s v="D5"/>
    <s v="D4"/>
    <s v="(not listed)"/>
    <s v="Stanbury et al., 2021"/>
    <m/>
  </r>
  <r>
    <x v="1"/>
    <x v="3"/>
    <x v="3"/>
    <x v="72"/>
    <s v="Coot"/>
    <m/>
    <s v="Fulica atra"/>
    <s v="Linnaeus, 1758"/>
    <m/>
    <s v="Species"/>
    <s v="NBNSYS0000000025"/>
    <s v="VU(br/nbr)"/>
    <s v="D5"/>
    <s v="D4"/>
    <s v="(not listed)"/>
    <s v="Stanbury et al., 2021"/>
    <m/>
  </r>
  <r>
    <x v="1"/>
    <x v="3"/>
    <x v="3"/>
    <x v="73"/>
    <s v="Snipe"/>
    <m/>
    <s v="Gallinago gallinago"/>
    <s v="(Linnaeus, 1758)"/>
    <m/>
    <s v="Species"/>
    <s v="NBNSYS0000000030"/>
    <s v="LC(br) VU(nbr)"/>
    <s v="D5"/>
    <s v="D4"/>
    <s v="(not listed)"/>
    <s v="Stanbury et al., 2021"/>
    <m/>
  </r>
  <r>
    <x v="1"/>
    <x v="3"/>
    <x v="3"/>
    <x v="74"/>
    <s v="Moorhen"/>
    <m/>
    <s v="Gallinula chloropus"/>
    <s v="(Linnaeus, 1758)"/>
    <m/>
    <s v="Species"/>
    <s v="NBNSYS0000000024"/>
    <s v="VU(br)"/>
    <s v="D5"/>
    <s v="D4"/>
    <s v="(not listed)"/>
    <s v="Stanbury et al., 2021"/>
    <m/>
  </r>
  <r>
    <x v="1"/>
    <x v="3"/>
    <x v="3"/>
    <x v="75"/>
    <s v="Crane"/>
    <m/>
    <s v="Grus grus"/>
    <s v="(Linnaeus, 1758)"/>
    <m/>
    <s v="Species"/>
    <s v="NHMSYS0000530386"/>
    <s v="VU(br)"/>
    <s v="D5"/>
    <s v="D4"/>
    <s v="(not listed)"/>
    <s v="Stanbury et al., 2021"/>
    <m/>
  </r>
  <r>
    <x v="1"/>
    <x v="3"/>
    <x v="3"/>
    <x v="76"/>
    <s v="Oystercatcher"/>
    <m/>
    <s v="Haematopus ostralegus"/>
    <s v="Linnaeus, 1758"/>
    <m/>
    <s v="Species"/>
    <s v="NBNSYS0000000026"/>
    <s v="VU(br)"/>
    <s v="D5"/>
    <s v="D4"/>
    <s v="(not listed)"/>
    <s v="Stanbury et al., 2021"/>
    <m/>
  </r>
  <r>
    <x v="1"/>
    <x v="3"/>
    <x v="3"/>
    <x v="77"/>
    <s v="White-tailed Eagle"/>
    <m/>
    <s v="Haliaeetus albicilla"/>
    <s v="(Linnaeus, 1758)"/>
    <m/>
    <s v="Species"/>
    <s v="NBNSYS0000000281"/>
    <s v="EN(br)"/>
    <s v="D5"/>
    <s v="(not listed)"/>
    <s v="(not listed)"/>
    <s v="Stanbury et al., 2021"/>
    <m/>
  </r>
  <r>
    <x v="1"/>
    <x v="3"/>
    <x v="3"/>
    <x v="78"/>
    <s v="Swallow"/>
    <m/>
    <s v="Hirundo rustica"/>
    <s v="Linnaeus, 1758"/>
    <m/>
    <s v="Species"/>
    <s v="NHMSYS0000530406"/>
    <s v="VU(br)"/>
    <s v="D5"/>
    <s v="D4"/>
    <s v="(not listed)"/>
    <s v="Stanbury et al., 2021"/>
    <m/>
  </r>
  <r>
    <x v="1"/>
    <x v="3"/>
    <x v="3"/>
    <x v="79"/>
    <s v="Little Bittern"/>
    <m/>
    <s v="Ixobrychus minutus"/>
    <s v="(Linnaeus, 1766)"/>
    <m/>
    <s v="Species"/>
    <s v="NHMSYS0000530414"/>
    <s v="CR(br)"/>
    <s v="D5"/>
    <s v="(not listed)"/>
    <s v="(not listed)"/>
    <s v="Stanbury et al., 2021"/>
    <m/>
  </r>
  <r>
    <x v="1"/>
    <x v="3"/>
    <x v="3"/>
    <x v="80"/>
    <s v="Wryneck"/>
    <m/>
    <s v="Jynx torquilla"/>
    <s v="Linnaeus, 1758"/>
    <m/>
    <s v="Species"/>
    <s v="NHMSYS0000530418"/>
    <s v="RE(br)"/>
    <s v="D5"/>
    <s v="(not listed)"/>
    <s v="(not listed)"/>
    <s v="Stanbury et al., 2021"/>
    <m/>
  </r>
  <r>
    <x v="1"/>
    <x v="3"/>
    <x v="3"/>
    <x v="81"/>
    <s v="Red Grouse"/>
    <s v="Lagopus lagopus subsp. scotica"/>
    <s v="Lagopus lagopus"/>
    <s v="(Linnaeus, 1758)"/>
    <m/>
    <s v="Species"/>
    <s v="NHMSYS0000530420"/>
    <s v="LC(br)"/>
    <s v="D5"/>
    <s v="D4"/>
    <s v="s41"/>
    <s v="Stanbury et al., 2021"/>
    <s v="in s41 as Lagopus lagopus subsp. Scotica"/>
  </r>
  <r>
    <x v="1"/>
    <x v="3"/>
    <x v="3"/>
    <x v="82"/>
    <s v="Ptarmigan"/>
    <m/>
    <s v="Lagopus muta"/>
    <s v="(Montin, 1781)"/>
    <m/>
    <s v="Species"/>
    <s v="NHMSYS0000530421"/>
    <s v="VU(br)"/>
    <s v="D5"/>
    <s v="(not listed)"/>
    <s v="(not listed)"/>
    <s v="Stanbury et al., 2021"/>
    <m/>
  </r>
  <r>
    <x v="1"/>
    <x v="3"/>
    <x v="3"/>
    <x v="83"/>
    <s v="Red-backed Shrike"/>
    <m/>
    <s v="Lanius collurio"/>
    <s v="Linnaeus, 1758"/>
    <m/>
    <s v="Species"/>
    <s v="NHMSYS0000530423"/>
    <s v="CR(br)"/>
    <s v="D5"/>
    <s v="D4"/>
    <s v="(not listed)"/>
    <s v="Stanbury et al., 2021"/>
    <m/>
  </r>
  <r>
    <x v="1"/>
    <x v="3"/>
    <x v="3"/>
    <x v="84"/>
    <s v="Herring Gull"/>
    <s v="Larus argentatus subsp. argenteus"/>
    <s v="Larus argentatus"/>
    <s v="Pontoppidan, 1763"/>
    <m/>
    <s v="Species"/>
    <s v="NBNSYS0000000038"/>
    <s v="EN(nbr) DD(br)"/>
    <s v="D5"/>
    <s v="D4"/>
    <s v="s41"/>
    <s v="Stanbury et al., 2021"/>
    <s v="in s41 as Larus argentatus subsp. argenteus"/>
  </r>
  <r>
    <x v="1"/>
    <x v="3"/>
    <x v="3"/>
    <x v="85"/>
    <s v="Caspian Gull"/>
    <m/>
    <s v="Larus cachinnans"/>
    <s v="Pallas, 1811"/>
    <m/>
    <s v="Species"/>
    <s v="NHMSYS0000533995"/>
    <s v="VU(br)"/>
    <s v="D5"/>
    <s v="(not listed)"/>
    <s v="(not listed)"/>
    <s v="Stanbury et al., 2021"/>
    <m/>
  </r>
  <r>
    <x v="1"/>
    <x v="3"/>
    <x v="3"/>
    <x v="86"/>
    <s v="Iceland Gull"/>
    <m/>
    <s v="Larus glaucoides"/>
    <s v="Meyer, B, 1822"/>
    <m/>
    <s v="Species"/>
    <s v="NBNSYS0000000355"/>
    <s v="NT(nbr)"/>
    <s v="D5"/>
    <s v="(not listed)"/>
    <s v="(not listed)"/>
    <s v="Stanbury et al., 2021"/>
    <m/>
  </r>
  <r>
    <x v="1"/>
    <x v="3"/>
    <x v="3"/>
    <x v="87"/>
    <s v="Glaucous Gull"/>
    <m/>
    <s v="Larus hyperboreus"/>
    <s v="Gunnerus, 1767"/>
    <m/>
    <s v="Species"/>
    <s v="NBNSYS0000000356"/>
    <s v="VU(nbr)"/>
    <s v="D5"/>
    <s v="(not listed)"/>
    <s v="(not listed)"/>
    <s v="Stanbury et al., 2021"/>
    <m/>
  </r>
  <r>
    <x v="1"/>
    <x v="3"/>
    <x v="3"/>
    <x v="88"/>
    <s v="Great Black-backed Gull"/>
    <m/>
    <s v="Larus marinus"/>
    <s v="Linnaeus, 1758"/>
    <m/>
    <s v="Species"/>
    <s v="NBNSYS0000000036"/>
    <s v="LC(br) EN(nbr)"/>
    <s v="D5"/>
    <s v="(not listed)"/>
    <s v="(not listed)"/>
    <s v="Stanbury et al., 2021"/>
    <m/>
  </r>
  <r>
    <x v="1"/>
    <x v="3"/>
    <x v="3"/>
    <x v="89"/>
    <s v="Yellow-legged Gull"/>
    <m/>
    <s v="Larus michahellis"/>
    <s v="Naumann, JF, 1840"/>
    <m/>
    <s v="Species"/>
    <s v="NHMSYS0001688279"/>
    <s v="EN(br) LC(nbr)"/>
    <s v="D5"/>
    <s v="(not listed)"/>
    <s v="(not listed)"/>
    <s v="Stanbury et al., 2021"/>
    <m/>
  </r>
  <r>
    <x v="1"/>
    <x v="3"/>
    <x v="3"/>
    <x v="90"/>
    <s v="Bar-tailed Godwit"/>
    <m/>
    <s v="Limosa lapponica"/>
    <s v="(Linnaeus, 1758)"/>
    <m/>
    <s v="Species"/>
    <s v="NBNSYS0000000146"/>
    <s v="VU(nbr)"/>
    <s v="D5"/>
    <s v="D4"/>
    <s v="(not listed)"/>
    <s v="Stanbury et al., 2021"/>
    <m/>
  </r>
  <r>
    <x v="1"/>
    <x v="3"/>
    <x v="3"/>
    <x v="91"/>
    <s v="Black-tailed Godwit"/>
    <s v="Limosa limosa subsp. limosa"/>
    <s v="Limosa limosa"/>
    <s v="(Linnaeus, 1758)"/>
    <m/>
    <s v="Species"/>
    <s v="NBNSYS0000000145"/>
    <s v="EN(br) LC(nbr)"/>
    <s v="D5"/>
    <s v="D4"/>
    <s v="s41"/>
    <s v="Stanbury et al., 2021"/>
    <s v="in s41 as Limosa limosa subsp. limosa"/>
  </r>
  <r>
    <x v="1"/>
    <x v="3"/>
    <x v="3"/>
    <x v="92"/>
    <s v="Linnet"/>
    <s v="Carduelis cannabina subsp. autochthona/cannabina"/>
    <s v="Linaria cannabina"/>
    <s v="(Linnaeus, 1758)"/>
    <m/>
    <s v="Species"/>
    <s v="NHMSYS0021004282"/>
    <s v="LC(br)"/>
    <s v="D5"/>
    <s v="D4"/>
    <s v="s41"/>
    <s v="Stanbury et al., 2021"/>
    <s v="in S41 as Carduelis cannabina subsp. autochthona/cannabina"/>
  </r>
  <r>
    <x v="1"/>
    <x v="3"/>
    <x v="3"/>
    <x v="93"/>
    <s v="Twite"/>
    <s v="Carduelis flavirostris subsp. bensonorum/pipilans"/>
    <s v="Linaria flavirostris"/>
    <s v="(Linnaeus, 1758)"/>
    <m/>
    <s v="Species"/>
    <s v="NHMSYS0021004297"/>
    <s v="EN(br)"/>
    <s v="D5"/>
    <s v="D4"/>
    <s v="s41"/>
    <s v="Stanbury et al., 2021"/>
    <s v="in s41 as Carduelis flavirostris subsp. bensonorum/pipilans"/>
  </r>
  <r>
    <x v="1"/>
    <x v="3"/>
    <x v="3"/>
    <x v="94"/>
    <s v="Savi's Warbler"/>
    <m/>
    <s v="Locustella luscinioides"/>
    <s v="(Savi, 1824)"/>
    <m/>
    <s v="Species"/>
    <s v="NHMSYS0000530443"/>
    <s v="CR(br)"/>
    <s v="D5"/>
    <s v="D4"/>
    <s v="s41"/>
    <s v="Stanbury et al., 2021"/>
    <m/>
  </r>
  <r>
    <x v="1"/>
    <x v="3"/>
    <x v="3"/>
    <x v="95"/>
    <s v="Grasshopper Warbler"/>
    <m/>
    <s v="Locustella naevia"/>
    <s v="(Boddaert, 1783)"/>
    <m/>
    <s v="Species"/>
    <s v="NHMSYS0000530444"/>
    <s v="LC(br)"/>
    <s v="D5"/>
    <s v="(not listed)"/>
    <s v="s41"/>
    <s v="Stanbury et al., 2021"/>
    <m/>
  </r>
  <r>
    <x v="1"/>
    <x v="3"/>
    <x v="3"/>
    <x v="96"/>
    <s v="Woodlark"/>
    <m/>
    <s v="Lullula arborea"/>
    <s v="(Linnaeus, 1758)"/>
    <m/>
    <s v="Species"/>
    <s v="NHMSYS0000530459"/>
    <s v="LC(br)"/>
    <s v="D5"/>
    <s v="D4"/>
    <s v="s41"/>
    <s v="Stanbury et al., 2021"/>
    <m/>
  </r>
  <r>
    <x v="1"/>
    <x v="3"/>
    <x v="3"/>
    <x v="97"/>
    <s v="Nightingale"/>
    <m/>
    <s v="Luscinia megarhynchos"/>
    <s v="Brehm, CL, 1831"/>
    <m/>
    <s v="Species"/>
    <s v="NHMSYS0000530464"/>
    <s v="VU(br)"/>
    <s v="D5"/>
    <s v="D4"/>
    <s v="(not listed)"/>
    <s v="Stanbury et al., 2021"/>
    <m/>
  </r>
  <r>
    <x v="1"/>
    <x v="3"/>
    <x v="3"/>
    <x v="98"/>
    <s v="Black Grouse"/>
    <s v="Tetrao tetrix subsp. britannicus, Lyrurus tetrix britannicus"/>
    <s v="Lyrurus tetrix"/>
    <s v="(Linnaeus, 1758)"/>
    <m/>
    <s v="Species"/>
    <s v="NBNSYS0000172474"/>
    <s v="VU(br)"/>
    <s v="D5"/>
    <s v="D4"/>
    <s v="s41"/>
    <s v="Stanbury et al., 2021"/>
    <s v="in s41 as Tetrao tetrix subsp. britannicus"/>
  </r>
  <r>
    <x v="1"/>
    <x v="3"/>
    <x v="3"/>
    <x v="99"/>
    <s v="Wigeon"/>
    <m/>
    <s v="Mareca penelope"/>
    <s v="(Linnaeus, 1758)"/>
    <m/>
    <s v="Species"/>
    <s v="NHMSYS0021276071"/>
    <s v="VU(br) NT(nbr)"/>
    <s v="D5"/>
    <s v="D4"/>
    <s v="(not listed)"/>
    <s v="Stanbury et al., 2021"/>
    <m/>
  </r>
  <r>
    <x v="1"/>
    <x v="3"/>
    <x v="3"/>
    <x v="100"/>
    <s v="Velvet Scoter"/>
    <m/>
    <s v="Melanitta fusca"/>
    <s v="(Linnaeus, 1758)"/>
    <m/>
    <s v="Species"/>
    <s v="NBNSYS0000000195"/>
    <s v="VU(nbr)"/>
    <s v="D5"/>
    <s v="(not listed)"/>
    <s v="(not listed)"/>
    <s v="Stanbury et al., 2021"/>
    <m/>
  </r>
  <r>
    <x v="1"/>
    <x v="3"/>
    <x v="3"/>
    <x v="101"/>
    <s v="Common Scoter"/>
    <m/>
    <s v="Melanitta nigra"/>
    <s v="(Linnaeus, 1758)"/>
    <m/>
    <s v="Species"/>
    <s v="NBNSYS0000000196"/>
    <s v="LC(nbr)"/>
    <s v="D5"/>
    <s v="(not listed)"/>
    <s v="s41"/>
    <s v="Stanbury et al., 2021"/>
    <m/>
  </r>
  <r>
    <x v="1"/>
    <x v="3"/>
    <x v="3"/>
    <x v="102"/>
    <s v="Smew"/>
    <m/>
    <s v="Mergellus albellus"/>
    <s v="(Linnaeus, 1758)"/>
    <m/>
    <s v="Species"/>
    <s v="NHMSYS0000530474"/>
    <s v="CR(nbr)"/>
    <s v="D5"/>
    <s v="(not listed)"/>
    <s v="(not listed)"/>
    <s v="Stanbury et al., 2021"/>
    <m/>
  </r>
  <r>
    <x v="1"/>
    <x v="3"/>
    <x v="3"/>
    <x v="103"/>
    <s v="Red-breasted Merganser"/>
    <m/>
    <s v="Mergus serrator"/>
    <s v="Linnaeus, 1758"/>
    <m/>
    <s v="Species"/>
    <s v="NBNSYS0000000198"/>
    <s v="NT(br) VU(nbr)"/>
    <s v="D5"/>
    <s v="D4"/>
    <s v="(not listed)"/>
    <s v="Stanbury et al., 2021"/>
    <m/>
  </r>
  <r>
    <x v="1"/>
    <x v="3"/>
    <x v="3"/>
    <x v="104"/>
    <s v="Grey Wagtail"/>
    <m/>
    <s v="Motacilla cinerea"/>
    <s v="Tunstall, 1771"/>
    <m/>
    <s v="Species"/>
    <s v="NHMSYS0000530494"/>
    <s v="NT(br)"/>
    <s v="D5"/>
    <s v="D4"/>
    <s v="(not listed)"/>
    <s v="Stanbury et al., 2021"/>
    <m/>
  </r>
  <r>
    <x v="1"/>
    <x v="3"/>
    <x v="3"/>
    <x v="105"/>
    <s v="Yellow Wagtail"/>
    <s v="Motacilla flava subsp. flavissima"/>
    <s v="Motacilla flava"/>
    <s v="Linnaeus, 1758"/>
    <m/>
    <s v="Species"/>
    <s v="NHMSYS0000530496"/>
    <s v="NT(br)"/>
    <s v="D5"/>
    <s v="D4"/>
    <s v="s41"/>
    <s v="Stanbury et al., 2021"/>
    <s v="in s41 as Motacilla flava subsp. flavissima"/>
  </r>
  <r>
    <x v="1"/>
    <x v="3"/>
    <x v="3"/>
    <x v="106"/>
    <s v="Spotted Flycatcher"/>
    <m/>
    <s v="Muscicapa striata"/>
    <s v="(Pallas, 1764)"/>
    <m/>
    <s v="Species"/>
    <s v="NHMSYS0000530498"/>
    <s v="NT(br)"/>
    <s v="D5"/>
    <s v="D4"/>
    <s v="s41"/>
    <s v="Stanbury et al., 2021"/>
    <m/>
  </r>
  <r>
    <x v="1"/>
    <x v="3"/>
    <x v="3"/>
    <x v="107"/>
    <s v="Curlew"/>
    <m/>
    <s v="Numenius arquata"/>
    <s v="(Linnaeus, 1758)"/>
    <m/>
    <s v="Species"/>
    <s v="NBNSYS0000000032"/>
    <s v="EN(br)"/>
    <s v="D5"/>
    <s v="D4"/>
    <s v="s41"/>
    <s v="Stanbury et al., 2021"/>
    <m/>
  </r>
  <r>
    <x v="1"/>
    <x v="3"/>
    <x v="3"/>
    <x v="108"/>
    <s v="Wheatear"/>
    <m/>
    <s v="Oenanthe oenanthe"/>
    <s v="(Linnaeus, 1758)"/>
    <m/>
    <s v="Species"/>
    <s v="NHMSYS0000530514"/>
    <s v="EN(br)"/>
    <s v="D5"/>
    <s v="D4"/>
    <s v="(not listed)"/>
    <s v="Stanbury et al., 2021"/>
    <m/>
  </r>
  <r>
    <x v="1"/>
    <x v="3"/>
    <x v="3"/>
    <x v="109"/>
    <s v="Golden Oriole"/>
    <m/>
    <s v="Oriolus oriolus"/>
    <s v="(Linnaeus, 1758)"/>
    <m/>
    <s v="Species"/>
    <s v="NHMSYS0000530518"/>
    <s v="RE(br)"/>
    <s v="D5"/>
    <s v="D4"/>
    <s v="(not listed)"/>
    <s v="Stanbury et al., 2021"/>
    <m/>
  </r>
  <r>
    <x v="1"/>
    <x v="3"/>
    <x v="3"/>
    <x v="110"/>
    <s v="Great Bustard"/>
    <m/>
    <s v="Otis tarda"/>
    <s v="Linnaeus, 1758"/>
    <m/>
    <s v="Species"/>
    <s v="NHMSYS0000530520"/>
    <s v="RE(br)"/>
    <s v="D5"/>
    <s v="(not listed)"/>
    <s v="(not listed)"/>
    <s v="Stanbury et al., 2021"/>
    <m/>
  </r>
  <r>
    <x v="1"/>
    <x v="3"/>
    <x v="3"/>
    <x v="111"/>
    <s v="Osprey"/>
    <m/>
    <s v="Pandion haliaetus"/>
    <s v="(Linnaeus, 1758)"/>
    <m/>
    <s v="Species"/>
    <s v="NBNSYS0000000292"/>
    <s v="NT(br)"/>
    <s v="D5"/>
    <s v="D4"/>
    <s v="(not listed)"/>
    <s v="Stanbury et al., 2021"/>
    <m/>
  </r>
  <r>
    <x v="1"/>
    <x v="3"/>
    <x v="3"/>
    <x v="112"/>
    <s v="House Sparrow"/>
    <m/>
    <s v="Passer domesticus"/>
    <s v="(Linnaeus, 1758)"/>
    <m/>
    <s v="Species"/>
    <s v="NHMSYS0000530537"/>
    <s v="LC(br)"/>
    <s v="D5"/>
    <s v="D4"/>
    <s v="s41"/>
    <s v="Stanbury et al., 2021"/>
    <m/>
  </r>
  <r>
    <x v="1"/>
    <x v="3"/>
    <x v="3"/>
    <x v="113"/>
    <s v="Tree Sparrow"/>
    <m/>
    <s v="Passer montanus"/>
    <s v="(Linnaeus, 1758)"/>
    <m/>
    <s v="Species"/>
    <s v="NHMSYS0000530539"/>
    <s v="VU(br)"/>
    <s v="D5"/>
    <s v="D4"/>
    <s v="s41"/>
    <s v="Stanbury et al., 2021"/>
    <m/>
  </r>
  <r>
    <x v="1"/>
    <x v="3"/>
    <x v="3"/>
    <x v="114"/>
    <s v="Grey Partridge"/>
    <m/>
    <s v="Perdix perdix"/>
    <s v="(Linnaeus, 1758)"/>
    <m/>
    <s v="Species"/>
    <s v="NHMSYS0000530548"/>
    <s v="VU(br)"/>
    <s v="D5"/>
    <s v="D4"/>
    <s v="s41"/>
    <s v="Stanbury et al., 2021"/>
    <m/>
  </r>
  <r>
    <x v="1"/>
    <x v="3"/>
    <x v="3"/>
    <x v="115"/>
    <s v="Honey-buzzard"/>
    <m/>
    <s v="Pernis apivorus"/>
    <s v="(Linnaeus, 1758)"/>
    <m/>
    <s v="Species"/>
    <s v="NHMSYS0000530550"/>
    <s v="EN(br)"/>
    <s v="D5"/>
    <s v="D4"/>
    <s v="(not listed)"/>
    <s v="Stanbury et al., 2021"/>
    <m/>
  </r>
  <r>
    <x v="1"/>
    <x v="3"/>
    <x v="3"/>
    <x v="116"/>
    <s v="European shag"/>
    <m/>
    <s v="Gulosus aristotelis"/>
    <m/>
    <m/>
    <s v="Species"/>
    <s v="NHMSYS0021537828"/>
    <s v="EN(br)"/>
    <s v="D5"/>
    <s v="D4"/>
    <s v="(not listed)"/>
    <s v="Stanbury et al., 2021"/>
    <m/>
  </r>
  <r>
    <x v="1"/>
    <x v="3"/>
    <x v="3"/>
    <x v="117"/>
    <s v="Cormorant"/>
    <m/>
    <s v="Phalacrocorax carbo"/>
    <s v="(Linnaeus, 1758)"/>
    <m/>
    <s v="Species"/>
    <s v="NBNSYS0000000004"/>
    <s v="NT(br) LC(nbr)"/>
    <s v="D5"/>
    <s v="D4"/>
    <s v="(not listed)"/>
    <s v="Stanbury et al., 2021"/>
    <m/>
  </r>
  <r>
    <x v="1"/>
    <x v="3"/>
    <x v="3"/>
    <x v="118"/>
    <s v="Black Redstart"/>
    <m/>
    <s v="Phoenicurus ochruros"/>
    <s v="(Gmelin, SG, 1774)"/>
    <m/>
    <s v="Species"/>
    <s v="NHMSYS0000530744"/>
    <s v="VU(br) NT(nbr)"/>
    <s v="D5"/>
    <s v="D4"/>
    <s v="(not listed)"/>
    <s v="Stanbury et al., 2021"/>
    <m/>
  </r>
  <r>
    <x v="1"/>
    <x v="3"/>
    <x v="3"/>
    <x v="119"/>
    <s v="Yellow-browed Warbler"/>
    <m/>
    <s v="Phylloscopus inornatus"/>
    <s v="(Blyth, 1842)"/>
    <m/>
    <s v="Species"/>
    <s v="NHMSYS0000530753"/>
    <s v="EN(nbr)"/>
    <s v="D5"/>
    <s v="(not listed)"/>
    <s v="(not listed)"/>
    <s v="Stanbury et al., 2021"/>
    <m/>
  </r>
  <r>
    <x v="1"/>
    <x v="3"/>
    <x v="3"/>
    <x v="120"/>
    <s v="Wood Warbler"/>
    <m/>
    <s v="Phylloscopus sibilatrix"/>
    <s v="(Bechstein, 1793)"/>
    <m/>
    <s v="Species"/>
    <s v="NHMSYS0000530757"/>
    <s v="VU(br)"/>
    <s v="D5"/>
    <s v="D4"/>
    <s v="s41"/>
    <s v="Stanbury et al., 2021"/>
    <m/>
  </r>
  <r>
    <x v="1"/>
    <x v="3"/>
    <x v="3"/>
    <x v="121"/>
    <s v="Green Woodpecker"/>
    <m/>
    <s v="Picus viridis"/>
    <s v="Linnaeus, 1758"/>
    <m/>
    <s v="Species"/>
    <s v="NHMSYS0000530763"/>
    <s v="NT(br)"/>
    <s v="D5"/>
    <s v="D4"/>
    <s v="(not listed)"/>
    <s v="Stanbury et al., 2021"/>
    <m/>
  </r>
  <r>
    <x v="1"/>
    <x v="3"/>
    <x v="3"/>
    <x v="122"/>
    <s v="Spoonbill"/>
    <m/>
    <s v="Platalea leucorodia"/>
    <s v="Linnaeus, 1758"/>
    <m/>
    <s v="Species"/>
    <s v="NBNSYS0000000255"/>
    <s v="VU(br/nbr)"/>
    <s v="D5"/>
    <s v="D4"/>
    <s v="(not listed)"/>
    <s v="Stanbury et al., 2021"/>
    <m/>
  </r>
  <r>
    <x v="1"/>
    <x v="3"/>
    <x v="3"/>
    <x v="123"/>
    <s v="Grey Plover"/>
    <m/>
    <s v="Pluvialis squatarola"/>
    <s v="(Linnaeus, 1758)"/>
    <m/>
    <s v="Species"/>
    <s v="NBNSYS0000000141"/>
    <s v="VU(nbr)"/>
    <s v="D5"/>
    <s v="D4"/>
    <s v="(not listed)"/>
    <s v="Stanbury et al., 2021"/>
    <m/>
  </r>
  <r>
    <x v="1"/>
    <x v="3"/>
    <x v="3"/>
    <x v="124"/>
    <s v="Slavonian Grebe"/>
    <m/>
    <s v="Podiceps auritus"/>
    <s v="(Linnaeus, 1758)"/>
    <m/>
    <s v="Species"/>
    <s v="NBNSYS0000000224"/>
    <s v="VU(nbr)"/>
    <s v="D5"/>
    <s v="(not listed)"/>
    <s v="(not listed)"/>
    <s v="Stanbury et al., 2021"/>
    <m/>
  </r>
  <r>
    <x v="1"/>
    <x v="3"/>
    <x v="3"/>
    <x v="125"/>
    <s v="Red-necked Grebe"/>
    <m/>
    <s v="Podiceps grisegena"/>
    <s v="(Boddaert, 1783)"/>
    <m/>
    <s v="Species"/>
    <s v="NBNSYS0000000223"/>
    <s v="CR(nbr)"/>
    <s v="D5"/>
    <s v="(not listed)"/>
    <s v="(not listed)"/>
    <s v="Stanbury et al., 2021"/>
    <m/>
  </r>
  <r>
    <x v="1"/>
    <x v="3"/>
    <x v="3"/>
    <x v="126"/>
    <s v="Black-necked Grebe"/>
    <m/>
    <s v="Podiceps nigricollis"/>
    <s v="Brehm, CL, 1831"/>
    <m/>
    <s v="Species"/>
    <s v="NBNSYS0000000225"/>
    <s v="EN(br/nbr)"/>
    <s v="D5"/>
    <s v="D4"/>
    <s v="(not listed)"/>
    <s v="Stanbury et al., 2021"/>
    <m/>
  </r>
  <r>
    <x v="1"/>
    <x v="3"/>
    <x v="3"/>
    <x v="127"/>
    <s v="Willow Tit"/>
    <s v="Poecile montanus subsp. kleinschimdti, Poecile montanus kleinschmidti"/>
    <s v="Poecile montanus"/>
    <s v="(Conrad von Baldenstein, 1827)"/>
    <m/>
    <s v="Species"/>
    <s v="NHMSYS0001688302"/>
    <s v="EN(br)"/>
    <s v="D5"/>
    <s v="D4"/>
    <s v="s41"/>
    <s v="Stanbury et al., 2021"/>
    <s v="in s41 as Poecile montanus subsp. kleinschmidti (typo in original)"/>
  </r>
  <r>
    <x v="1"/>
    <x v="3"/>
    <x v="3"/>
    <x v="128"/>
    <s v="Marsh Tit"/>
    <s v="Poecile palustris subsp. palustris/dresseri"/>
    <s v="Poecile palustris"/>
    <s v="(Linnaeus, 1758)"/>
    <m/>
    <s v="Species"/>
    <s v="NHMSYS0001688303"/>
    <s v="NT(br)"/>
    <s v="D5"/>
    <s v="D4"/>
    <s v="s41"/>
    <s v="Stanbury et al., 2021"/>
    <s v="in s41 as Poecile palustris subsp. palustris/dresseri"/>
  </r>
  <r>
    <x v="1"/>
    <x v="3"/>
    <x v="3"/>
    <x v="129"/>
    <s v="Spotted Crake"/>
    <m/>
    <s v="Porzana porzana"/>
    <s v="(Linnaeus, 1766)"/>
    <m/>
    <s v="Species"/>
    <s v="NHMSYS0000530787"/>
    <s v="CR(br)"/>
    <s v="D5"/>
    <s v="D4"/>
    <s v="(not listed)"/>
    <s v="Stanbury et al., 2021"/>
    <m/>
  </r>
  <r>
    <x v="1"/>
    <x v="3"/>
    <x v="3"/>
    <x v="130"/>
    <s v="Dunnock"/>
    <s v="Prunella modularis subsp. occidentalis"/>
    <s v="Prunella modularis"/>
    <s v="(Linnaeus, 1758)"/>
    <m/>
    <s v="Species"/>
    <s v="NHMSYS0000530790"/>
    <s v="LC(br)"/>
    <s v="D5"/>
    <s v="D4"/>
    <s v="s41"/>
    <s v="Stanbury et al., 2021"/>
    <s v="in s41 as Prunella modularis subsp. occidentalis"/>
  </r>
  <r>
    <x v="1"/>
    <x v="3"/>
    <x v="3"/>
    <x v="131"/>
    <s v="Balearic Shearwater"/>
    <m/>
    <s v="Puffinus mauretanicus"/>
    <s v="Lowe, 1921"/>
    <m/>
    <s v="Species"/>
    <s v="NHMSYS0000530798"/>
    <s v="VU(nbr)"/>
    <s v="D5"/>
    <s v="(not listed)"/>
    <s v="s41"/>
    <s v="Stanbury et al., 2021"/>
    <m/>
  </r>
  <r>
    <x v="1"/>
    <x v="3"/>
    <x v="3"/>
    <x v="132"/>
    <s v="Chough"/>
    <m/>
    <s v="Pyrrhocorax pyrrhocorax"/>
    <s v="(Linnaeus, 1758)"/>
    <m/>
    <s v="Species"/>
    <s v="NHMSYS0000530800"/>
    <s v="VU(br)"/>
    <s v="D5"/>
    <s v="(not listed)"/>
    <s v="(not listed)"/>
    <s v="Stanbury et al., 2021"/>
    <m/>
  </r>
  <r>
    <x v="1"/>
    <x v="3"/>
    <x v="3"/>
    <x v="133"/>
    <s v="Bullfinch"/>
    <s v="Pyrrhula pyrrhula subsp. pileata"/>
    <s v="Pyrrhula pyrrhula"/>
    <s v="(Linnaeus, 1758)"/>
    <m/>
    <s v="Species"/>
    <s v="NHMSYS0000530802"/>
    <s v="LC(br)"/>
    <s v="D5"/>
    <s v="D4"/>
    <s v="s41"/>
    <s v="Stanbury et al., 2021"/>
    <s v="in s41 as Pyrrhula pyrrhula subsp. pileata"/>
  </r>
  <r>
    <x v="1"/>
    <x v="3"/>
    <x v="3"/>
    <x v="134"/>
    <s v="Kittiwake"/>
    <m/>
    <s v="Rissa tridactyla"/>
    <s v="(Linnaeus, 1758)"/>
    <m/>
    <s v="Species"/>
    <s v="NBNSYS0000000039"/>
    <s v="CR(br)"/>
    <s v="D5"/>
    <s v="D4"/>
    <s v="(not listed)"/>
    <s v="Stanbury et al., 2021"/>
    <m/>
  </r>
  <r>
    <x v="1"/>
    <x v="3"/>
    <x v="3"/>
    <x v="135"/>
    <s v="Whinchat"/>
    <m/>
    <s v="Saxicola rubetra"/>
    <s v="(Linnaeus, 1758)"/>
    <m/>
    <s v="Species"/>
    <s v="NHMSYS0000530590"/>
    <s v="NT(br)"/>
    <s v="D5"/>
    <s v="D4"/>
    <s v="(not listed)"/>
    <s v="Stanbury et al., 2021"/>
    <m/>
  </r>
  <r>
    <x v="1"/>
    <x v="3"/>
    <x v="3"/>
    <x v="136"/>
    <s v="Woodcock"/>
    <m/>
    <s v="Scolopax rusticola"/>
    <s v="Linnaeus, 1758"/>
    <m/>
    <s v="Species"/>
    <s v="NBNSYS0000000031"/>
    <s v="VU(br) NT(nbr)"/>
    <s v="D5"/>
    <s v="(not listed)"/>
    <s v="(not listed)"/>
    <s v="Stanbury et al., 2021"/>
    <m/>
  </r>
  <r>
    <x v="1"/>
    <x v="3"/>
    <x v="3"/>
    <x v="137"/>
    <s v="Serin"/>
    <m/>
    <s v="Serinus serinus"/>
    <s v="(Linnaeus, 1766)"/>
    <m/>
    <s v="Species"/>
    <s v="NHMSYS0000530599"/>
    <s v="RE(br)"/>
    <s v="D5"/>
    <s v="(not listed)"/>
    <s v="(not listed)"/>
    <s v="Stanbury et al., 2021"/>
    <m/>
  </r>
  <r>
    <x v="1"/>
    <x v="3"/>
    <x v="3"/>
    <x v="138"/>
    <s v="Eider"/>
    <m/>
    <s v="Somateria mollissima"/>
    <s v="(Linnaeus, 1758)"/>
    <m/>
    <s v="Species"/>
    <s v="NBNSYS0000000197"/>
    <s v="EN(nbr)"/>
    <s v="D5"/>
    <s v="D4"/>
    <s v="(not listed)"/>
    <s v="Stanbury et al., 2021"/>
    <m/>
  </r>
  <r>
    <x v="1"/>
    <x v="3"/>
    <x v="3"/>
    <x v="139"/>
    <s v="Garganey"/>
    <s v="Anas querquedula"/>
    <s v="Spatula querquedula"/>
    <s v="(Linnaeus, 1758)"/>
    <m/>
    <s v="Species"/>
    <s v="NHMSYS0021276106"/>
    <s v="EN(br)"/>
    <s v="D5"/>
    <s v="D4"/>
    <s v="(not listed)"/>
    <s v="Stanbury et al., 2021"/>
    <s v="in D4 as Anas querquedula"/>
  </r>
  <r>
    <x v="1"/>
    <x v="3"/>
    <x v="3"/>
    <x v="140"/>
    <s v="Roseate Tern"/>
    <m/>
    <s v="Sterna dougallii"/>
    <s v="Montagu, 1813"/>
    <m/>
    <s v="Species"/>
    <s v="NBNSYS0000000364"/>
    <s v="EN(br)"/>
    <s v="D5"/>
    <s v="D4"/>
    <s v="s41"/>
    <s v="Stanbury et al., 2021"/>
    <m/>
  </r>
  <r>
    <x v="1"/>
    <x v="3"/>
    <x v="3"/>
    <x v="141"/>
    <s v="Common Tern"/>
    <m/>
    <s v="Sterna hirundo"/>
    <s v="Linnaeus, 1758"/>
    <m/>
    <s v="Species"/>
    <s v="NBNSYS0000000138"/>
    <s v="NT(br)"/>
    <s v="D5"/>
    <s v="D4"/>
    <s v="(not listed)"/>
    <s v="Stanbury et al., 2021"/>
    <m/>
  </r>
  <r>
    <x v="1"/>
    <x v="3"/>
    <x v="3"/>
    <x v="142"/>
    <s v="Arctic Tern"/>
    <m/>
    <s v="Sterna paradisaea"/>
    <s v="Pontoppidan, 1763"/>
    <m/>
    <s v="Species"/>
    <s v="NBNSYS0000000365"/>
    <s v="VU(br)"/>
    <s v="D5"/>
    <s v="D4"/>
    <s v="(not listed)"/>
    <s v="Stanbury et al., 2021"/>
    <m/>
  </r>
  <r>
    <x v="1"/>
    <x v="3"/>
    <x v="3"/>
    <x v="143"/>
    <s v="Little Tern"/>
    <m/>
    <s v="Sternula albifrons"/>
    <s v="(Pallas, 1764)"/>
    <m/>
    <s v="Species"/>
    <s v="NHMSYS0001688285"/>
    <s v="VU(br)"/>
    <s v="D5"/>
    <s v="D4"/>
    <s v="(not listed)"/>
    <s v="Stanbury et al., 2021"/>
    <m/>
  </r>
  <r>
    <x v="1"/>
    <x v="3"/>
    <x v="3"/>
    <x v="144"/>
    <s v="Collared Dove"/>
    <m/>
    <s v="Streptopelia decaocto"/>
    <s v="(Frivaldszky, 1838)"/>
    <m/>
    <s v="Species"/>
    <s v="NHMSYS0000530621"/>
    <s v="NT(br)"/>
    <s v="D5"/>
    <s v="D4"/>
    <s v="(not listed)"/>
    <s v="Stanbury et al., 2021"/>
    <m/>
  </r>
  <r>
    <x v="1"/>
    <x v="3"/>
    <x v="3"/>
    <x v="145"/>
    <s v="Turtle Dove"/>
    <m/>
    <s v="Streptopelia turtur"/>
    <s v="(Linnaeus, 1758)"/>
    <m/>
    <s v="Species"/>
    <s v="NHMSYS0000530623"/>
    <s v="CR(br)"/>
    <s v="D5"/>
    <s v="D4"/>
    <s v="s41"/>
    <s v="Stanbury et al., 2021"/>
    <m/>
  </r>
  <r>
    <x v="1"/>
    <x v="3"/>
    <x v="3"/>
    <x v="146"/>
    <s v="Tawny Owl"/>
    <m/>
    <s v="Strix aluco"/>
    <s v="Linnaeus, 1758"/>
    <m/>
    <s v="Species"/>
    <s v="NHMSYS0000530625"/>
    <s v="NT(br)"/>
    <s v="D5"/>
    <s v="D4"/>
    <s v="(not listed)"/>
    <s v="Stanbury et al., 2021"/>
    <m/>
  </r>
  <r>
    <x v="1"/>
    <x v="3"/>
    <x v="3"/>
    <x v="147"/>
    <s v="Starling"/>
    <s v="Sturnus vulgaris subsp. vulgaris"/>
    <s v="Sturnus vulgaris"/>
    <s v="Linnaeus, 1758"/>
    <m/>
    <s v="Species"/>
    <s v="NHMSYS0000530628"/>
    <s v="VU(br) LC(nbr)"/>
    <s v="D5"/>
    <s v="D4"/>
    <s v="s41"/>
    <s v="Stanbury et al., 2021"/>
    <s v="in s41 as Sturnus vulgaris subsp. vulgaris"/>
  </r>
  <r>
    <x v="1"/>
    <x v="3"/>
    <x v="3"/>
    <x v="148"/>
    <s v="Shelduck"/>
    <m/>
    <s v="Tadorna tadorna"/>
    <s v="(Linnaeus, 1758)"/>
    <m/>
    <s v="Species"/>
    <s v="NBNSYS0000000008"/>
    <s v="EN(br) VU(nbr)"/>
    <s v="D5"/>
    <s v="D4"/>
    <s v="(not listed)"/>
    <s v="Stanbury et al., 2021"/>
    <m/>
  </r>
  <r>
    <x v="1"/>
    <x v="3"/>
    <x v="3"/>
    <x v="149"/>
    <s v="Capercaillie"/>
    <m/>
    <s v="Tetrao urogallus"/>
    <s v="Linnaeus, 1758"/>
    <m/>
    <s v="Species"/>
    <s v="NHMSYS0000530659"/>
    <s v="EN(br)"/>
    <s v="D5"/>
    <s v="(not listed)"/>
    <s v="(not listed)"/>
    <s v="Stanbury et al., 2021"/>
    <m/>
  </r>
  <r>
    <x v="1"/>
    <x v="3"/>
    <x v="3"/>
    <x v="150"/>
    <s v="Spotted Redshank"/>
    <m/>
    <s v="Tringa erythropus"/>
    <s v="(Pallas, 1764)"/>
    <m/>
    <s v="Species"/>
    <s v="NBNSYS0000000149"/>
    <s v="EN(nbr)"/>
    <s v="D5"/>
    <s v="(not listed)"/>
    <s v="(not listed)"/>
    <s v="Stanbury et al., 2021"/>
    <m/>
  </r>
  <r>
    <x v="1"/>
    <x v="3"/>
    <x v="3"/>
    <x v="151"/>
    <s v="Green Sandpiper"/>
    <m/>
    <s v="Tringa ochropus"/>
    <s v="Linnaeus, 1758"/>
    <m/>
    <s v="Species"/>
    <s v="NBNSYS0000000147"/>
    <s v="VU(nbr)"/>
    <s v="D5"/>
    <s v="(not listed)"/>
    <s v="(not listed)"/>
    <s v="Stanbury et al., 2021"/>
    <m/>
  </r>
  <r>
    <x v="1"/>
    <x v="3"/>
    <x v="3"/>
    <x v="152"/>
    <s v="Redshank"/>
    <m/>
    <s v="Tringa totanus"/>
    <s v="(Linnaeus, 1758)"/>
    <m/>
    <s v="Species"/>
    <s v="NBNSYS0000000034"/>
    <s v="VU(br) NT(nbr)"/>
    <s v="D5"/>
    <s v="D4"/>
    <s v="(not listed)"/>
    <s v="Stanbury et al., 2021"/>
    <m/>
  </r>
  <r>
    <x v="1"/>
    <x v="3"/>
    <x v="3"/>
    <x v="153"/>
    <s v="Song Thrush"/>
    <s v="Turdus philomelos subsp. clarkei"/>
    <s v="Turdus philomelos"/>
    <s v="Brehm, CL, 1831"/>
    <m/>
    <s v="Species"/>
    <s v="NHMSYS0000530678"/>
    <s v="LC(br)"/>
    <s v="D5"/>
    <s v="D4"/>
    <s v="s41"/>
    <s v="Stanbury et al., 2021"/>
    <s v="in s41 as Turdus philomelos subsp. clarkei"/>
  </r>
  <r>
    <x v="1"/>
    <x v="3"/>
    <x v="3"/>
    <x v="154"/>
    <s v="Fieldfare"/>
    <m/>
    <s v="Turdus pilaris"/>
    <s v="Linnaeus, 1758"/>
    <m/>
    <s v="Species"/>
    <s v="NHMSYS0000530679"/>
    <s v="CR(br) LC(nbr)"/>
    <s v="D5"/>
    <s v="(not listed)"/>
    <s v="(not listed)"/>
    <s v="Stanbury et al., 2021"/>
    <m/>
  </r>
  <r>
    <x v="1"/>
    <x v="3"/>
    <x v="3"/>
    <x v="155"/>
    <s v="Ring Ouzel"/>
    <m/>
    <s v="Turdus torquatus"/>
    <s v="Linnaeus, 1758"/>
    <m/>
    <s v="Species"/>
    <s v="NHMSYS0000530681"/>
    <s v="NT(br)"/>
    <s v="D5"/>
    <s v="D4"/>
    <s v="s41"/>
    <s v="Stanbury et al., 2021"/>
    <m/>
  </r>
  <r>
    <x v="1"/>
    <x v="3"/>
    <x v="3"/>
    <x v="156"/>
    <s v="Mistle Thrush"/>
    <m/>
    <s v="Turdus viscivorus"/>
    <s v="Linnaeus, 1758"/>
    <m/>
    <s v="Species"/>
    <s v="NHMSYS0000530682"/>
    <s v="NT(br)"/>
    <s v="D5"/>
    <s v="D4"/>
    <s v="(not listed)"/>
    <s v="Stanbury et al., 2021"/>
    <m/>
  </r>
  <r>
    <x v="1"/>
    <x v="3"/>
    <x v="3"/>
    <x v="157"/>
    <s v="Lapwing"/>
    <m/>
    <s v="Vanellus vanellus"/>
    <s v="(Linnaeus, 1758)"/>
    <m/>
    <s v="Species"/>
    <s v="NBNSYS0000000027"/>
    <s v="VU(br/nbr)"/>
    <s v="D5"/>
    <s v="D4"/>
    <s v="s41"/>
    <s v="Stanbury et al., 2021"/>
    <m/>
  </r>
  <r>
    <x v="1"/>
    <x v="4"/>
    <x v="4"/>
    <x v="158"/>
    <s v="Common Sturgeon"/>
    <m/>
    <s v="Acipenser sturio"/>
    <s v="Linnaeus, 1758"/>
    <m/>
    <s v="Species"/>
    <s v="NBNSYS0000188597"/>
    <s v="NA"/>
    <s v="(not listed)"/>
    <s v="(not listed)"/>
    <s v="s41"/>
    <s v="Noble et al., in press"/>
    <m/>
  </r>
  <r>
    <x v="1"/>
    <x v="4"/>
    <x v="4"/>
    <x v="159"/>
    <s v="Allis Shad"/>
    <m/>
    <s v="Alosa alosa"/>
    <s v="(Linnaeus, 1758)"/>
    <m/>
    <s v="Species"/>
    <s v="NBNSYS0000188601"/>
    <s v="CR"/>
    <s v="D5"/>
    <s v="(not listed)"/>
    <s v="s41"/>
    <s v="Noble et al., in press"/>
    <m/>
  </r>
  <r>
    <x v="1"/>
    <x v="4"/>
    <x v="4"/>
    <x v="160"/>
    <s v="Twaite Shad"/>
    <m/>
    <s v="Alosa fallax"/>
    <s v="(Lacepède, 1803)"/>
    <m/>
    <s v="Species"/>
    <s v="NHMSYS0000544611"/>
    <s v="VU"/>
    <s v="D5"/>
    <s v="(not listed)"/>
    <s v="s41"/>
    <s v="Noble et al., in press"/>
    <m/>
  </r>
  <r>
    <x v="1"/>
    <x v="4"/>
    <x v="4"/>
    <x v="161"/>
    <s v="Lesser Sandeel, Raitt's Sand-eel"/>
    <m/>
    <s v="Ammodytes marinus"/>
    <s v="Raitt, 1934"/>
    <m/>
    <s v="Species"/>
    <s v="NBNSYS0000173710"/>
    <s v="(not listed)"/>
    <s v="(not listed)"/>
    <s v="(not listed)"/>
    <s v="s41"/>
    <s v="(not listed)"/>
    <s v="Question over whether this taxon or A.tobianus is covered by D4"/>
  </r>
  <r>
    <x v="1"/>
    <x v="4"/>
    <x v="4"/>
    <x v="162"/>
    <s v="European Eel"/>
    <m/>
    <s v="Anguilla anguilla"/>
    <s v="(Linnaeus, 1758)"/>
    <m/>
    <s v="Species"/>
    <s v="NBNSYS0000188599"/>
    <s v="CR"/>
    <s v="D5"/>
    <s v="D4"/>
    <s v="s41"/>
    <s v="Noble et al., in press"/>
    <m/>
  </r>
  <r>
    <x v="1"/>
    <x v="4"/>
    <x v="4"/>
    <x v="163"/>
    <s v="Black Scabbardfish"/>
    <m/>
    <s v="Aphanopus carbo"/>
    <s v="Lowe, 1839"/>
    <m/>
    <s v="Species"/>
    <s v="NBNSYS0000179264"/>
    <s v="(not listed)"/>
    <s v="(not listed)"/>
    <s v="(not listed)"/>
    <s v="s41"/>
    <s v="(not listed)"/>
    <m/>
  </r>
  <r>
    <x v="1"/>
    <x v="4"/>
    <x v="4"/>
    <x v="164"/>
    <s v="Herring"/>
    <m/>
    <s v="Clupea harengus"/>
    <s v="Linnaeus, 1758"/>
    <m/>
    <s v="Species"/>
    <s v="NBNSYS0000174637"/>
    <s v="(not listed)"/>
    <s v="(not listed)"/>
    <s v="D4"/>
    <s v="s41"/>
    <s v="(not listed)"/>
    <m/>
  </r>
  <r>
    <x v="1"/>
    <x v="4"/>
    <x v="4"/>
    <x v="165"/>
    <s v="Spined Loach"/>
    <m/>
    <s v="Cobitis taenia"/>
    <s v="Linnaeus, 1758"/>
    <m/>
    <s v="Species"/>
    <s v="NHMSYS0000544646"/>
    <s v="LC"/>
    <s v="D5"/>
    <s v="D4"/>
    <s v="s41"/>
    <s v="Noble et al., in press"/>
    <m/>
  </r>
  <r>
    <x v="1"/>
    <x v="4"/>
    <x v="4"/>
    <x v="166"/>
    <s v="Vendace"/>
    <m/>
    <s v="Coregonus albula"/>
    <s v="(Linnaeus, 1758)"/>
    <m/>
    <s v="Species"/>
    <s v="NHMSYS0000544655"/>
    <s v="EN"/>
    <s v="D5"/>
    <s v="(not listed)"/>
    <s v="s41"/>
    <s v="Noble et al., in press"/>
    <m/>
  </r>
  <r>
    <x v="1"/>
    <x v="4"/>
    <x v="4"/>
    <x v="167"/>
    <s v="Powan"/>
    <m/>
    <s v="Coregonus lavaretus"/>
    <s v="(Linnaeus, 1758)"/>
    <m/>
    <s v="Species"/>
    <s v="NBNSYS0000188604"/>
    <s v="EN"/>
    <s v="D5"/>
    <s v="(not listed)"/>
    <s v="s41"/>
    <s v="Noble et al., in press"/>
    <m/>
  </r>
  <r>
    <x v="1"/>
    <x v="4"/>
    <x v="4"/>
    <x v="168"/>
    <s v="Roundhead Rat-tail"/>
    <m/>
    <s v="Coryphaenoides rupestris"/>
    <s v="Gunnerus, 1765"/>
    <m/>
    <s v="Species"/>
    <s v="NBNSYS0000174717"/>
    <s v="(not listed)"/>
    <s v="(not listed)"/>
    <s v="(not listed)"/>
    <s v="s41"/>
    <s v="(not listed)"/>
    <m/>
  </r>
  <r>
    <x v="1"/>
    <x v="4"/>
    <x v="4"/>
    <x v="169"/>
    <s v="Atlantic Cod"/>
    <m/>
    <s v="Gadus morhua"/>
    <s v="Linnaeus, 1758"/>
    <m/>
    <s v="Species"/>
    <s v="NBNSYS0000175392"/>
    <s v="(not listed)"/>
    <s v="(not listed)"/>
    <s v="(not listed)"/>
    <s v="s41"/>
    <s v="(not listed)"/>
    <m/>
  </r>
  <r>
    <x v="1"/>
    <x v="4"/>
    <x v="4"/>
    <x v="170"/>
    <s v="Long-snouted Seahorse"/>
    <m/>
    <s v="Hippocampus guttulatus"/>
    <s v="Cuvier, 1829"/>
    <m/>
    <s v="Species"/>
    <s v="NHMSYS0020193672"/>
    <s v="(not listed)"/>
    <s v="(not listed)"/>
    <s v="(not listed)"/>
    <s v="s41"/>
    <s v="(not listed)"/>
    <m/>
  </r>
  <r>
    <x v="1"/>
    <x v="4"/>
    <x v="4"/>
    <x v="171"/>
    <s v="Short-snouted Seahorse"/>
    <m/>
    <s v="Hippocampus hippocampus"/>
    <s v="(Linnaeus, 1758)"/>
    <m/>
    <s v="Species"/>
    <s v="NBNSYS0000040792"/>
    <s v="(not listed)"/>
    <s v="(not listed)"/>
    <s v="(not listed)"/>
    <s v="s41"/>
    <s v="(not listed)"/>
    <m/>
  </r>
  <r>
    <x v="1"/>
    <x v="4"/>
    <x v="4"/>
    <x v="172"/>
    <s v="Halibut"/>
    <m/>
    <s v="Hippoglossus hippoglossus"/>
    <s v="(Linnaeus, 1758)"/>
    <m/>
    <s v="Species"/>
    <s v="NBNSYS0000182842"/>
    <s v="(not listed)"/>
    <s v="(not listed)"/>
    <s v="(not listed)"/>
    <s v="s41"/>
    <s v="(not listed)"/>
    <m/>
  </r>
  <r>
    <x v="1"/>
    <x v="4"/>
    <x v="4"/>
    <x v="173"/>
    <s v="Orange Roughy"/>
    <m/>
    <s v="Hoplostethus atlanticus"/>
    <s v="Collett, 1889"/>
    <m/>
    <s v="Species"/>
    <s v="NHMSYS0000335558"/>
    <s v="(not listed)"/>
    <s v="(not listed)"/>
    <s v="(not listed)"/>
    <s v="s41"/>
    <s v="(not listed)"/>
    <m/>
  </r>
  <r>
    <x v="1"/>
    <x v="4"/>
    <x v="4"/>
    <x v="174"/>
    <s v="Angler"/>
    <m/>
    <s v="Lophius piscatorius"/>
    <s v="Linnaeus, 1758"/>
    <m/>
    <s v="Species"/>
    <s v="NBNSYS0000176244"/>
    <s v="(not listed)"/>
    <s v="(not listed)"/>
    <s v="(not listed)"/>
    <s v="s41"/>
    <s v="(not listed)"/>
    <m/>
  </r>
  <r>
    <x v="1"/>
    <x v="4"/>
    <x v="4"/>
    <x v="175"/>
    <s v="Burbot"/>
    <m/>
    <s v="Lota lota"/>
    <s v="(Linnaeus, 1758)"/>
    <m/>
    <s v="Species"/>
    <s v="NHMSYS0000544703"/>
    <s v="RE"/>
    <s v="D5"/>
    <s v="(not listed)"/>
    <s v="s41"/>
    <s v="Noble et al., in press"/>
    <m/>
  </r>
  <r>
    <x v="1"/>
    <x v="4"/>
    <x v="4"/>
    <x v="176"/>
    <s v="Whiting"/>
    <m/>
    <s v="Merlangius merlangus"/>
    <s v="(Linnaeus, 1758)"/>
    <m/>
    <s v="Species"/>
    <s v="NBNSYS0000176425"/>
    <s v="(not listed)"/>
    <s v="(not listed)"/>
    <s v="(not listed)"/>
    <s v="s41"/>
    <s v="(not listed)"/>
    <m/>
  </r>
  <r>
    <x v="1"/>
    <x v="4"/>
    <x v="4"/>
    <x v="177"/>
    <s v="European Hake"/>
    <m/>
    <s v="Merluccius merluccius"/>
    <s v="(Linnaeus, 1758)"/>
    <m/>
    <s v="Species"/>
    <s v="NBNSYS0000176426"/>
    <s v="(not listed)"/>
    <s v="(not listed)"/>
    <s v="(not listed)"/>
    <s v="s41"/>
    <s v="(not listed)"/>
    <m/>
  </r>
  <r>
    <x v="1"/>
    <x v="4"/>
    <x v="4"/>
    <x v="178"/>
    <s v="Blue Whiting"/>
    <m/>
    <s v="Micromesistius poutassou"/>
    <s v="(Risso, 1827)"/>
    <m/>
    <s v="Species"/>
    <s v="NHMSYS0020752148"/>
    <s v="(not listed)"/>
    <s v="(not listed)"/>
    <s v="(not listed)"/>
    <s v="s41"/>
    <s v="(not listed)"/>
    <m/>
  </r>
  <r>
    <x v="1"/>
    <x v="4"/>
    <x v="4"/>
    <x v="179"/>
    <s v="Blue Ling"/>
    <m/>
    <s v="Molva dypterygia"/>
    <s v="(Pennant, 1784)"/>
    <m/>
    <s v="Species"/>
    <s v="NBNSYS0000184311"/>
    <s v="(not listed)"/>
    <s v="(not listed)"/>
    <s v="(not listed)"/>
    <s v="s41"/>
    <s v="(not listed)"/>
    <m/>
  </r>
  <r>
    <x v="1"/>
    <x v="4"/>
    <x v="4"/>
    <x v="180"/>
    <s v="Ling"/>
    <m/>
    <s v="Molva molva"/>
    <s v="(Linnaeus, 1758)"/>
    <m/>
    <s v="Species"/>
    <s v="NBNSYS0000176510"/>
    <s v="(not listed)"/>
    <s v="(not listed)"/>
    <s v="(not listed)"/>
    <s v="s41"/>
    <s v="(not listed)"/>
    <m/>
  </r>
  <r>
    <x v="1"/>
    <x v="4"/>
    <x v="4"/>
    <x v="181"/>
    <s v="Smelt"/>
    <m/>
    <s v="Osmerus eperlanus"/>
    <s v="(Linnaeus, 1758)"/>
    <m/>
    <s v="Species"/>
    <s v="NBNSYS0000188609"/>
    <s v="LC"/>
    <s v="D5"/>
    <s v="D4"/>
    <s v="s41"/>
    <s v="Noble et al., in press"/>
    <m/>
  </r>
  <r>
    <x v="1"/>
    <x v="4"/>
    <x v="4"/>
    <x v="182"/>
    <s v="Plaice"/>
    <m/>
    <s v="Pleuronectes platessa"/>
    <s v="Linnaeus, 1758"/>
    <m/>
    <s v="Species"/>
    <s v="NBNSYS0000177272"/>
    <s v="(not listed)"/>
    <s v="(not listed)"/>
    <s v="D4"/>
    <s v="s41"/>
    <s v="(not listed)"/>
    <m/>
  </r>
  <r>
    <x v="1"/>
    <x v="4"/>
    <x v="4"/>
    <x v="183"/>
    <s v="Greenland Halibut"/>
    <m/>
    <s v="Reinhardtius hippoglossoides"/>
    <s v="(Walbaum, 1792)"/>
    <m/>
    <s v="Species"/>
    <s v="NBNSYS0000177657"/>
    <s v="(not listed)"/>
    <s v="(not listed)"/>
    <s v="(not listed)"/>
    <s v="s41"/>
    <s v="(not listed)"/>
    <m/>
  </r>
  <r>
    <x v="1"/>
    <x v="4"/>
    <x v="4"/>
    <x v="184"/>
    <s v="Atlantic Salmon"/>
    <m/>
    <s v="Salmo salar"/>
    <s v="Linnaeus, 1758"/>
    <m/>
    <s v="Species"/>
    <s v="NBNSYS0000188606"/>
    <s v="EN"/>
    <s v="D5"/>
    <s v="D4"/>
    <s v="s41"/>
    <s v="Noble et al., in press"/>
    <m/>
  </r>
  <r>
    <x v="1"/>
    <x v="4"/>
    <x v="4"/>
    <x v="185"/>
    <s v="Brown/Sea Trout"/>
    <m/>
    <s v="Salmo trutta"/>
    <s v="Linnaeus, 1758"/>
    <m/>
    <s v="Species"/>
    <s v="NBNSYS0000188607"/>
    <s v="(not listed)"/>
    <s v="(not listed)"/>
    <s v="D4"/>
    <s v="s41"/>
    <s v="(not listed)"/>
    <s v="Only in D5 as its two subspp. so both are listed here in addition."/>
  </r>
  <r>
    <x v="1"/>
    <x v="4"/>
    <x v="4"/>
    <x v="186"/>
    <s v="Sea Trout"/>
    <m/>
    <s v="Salmo trutta subsp. trutta"/>
    <s v="Linnaeus, 1758"/>
    <m/>
    <s v="Subspecies"/>
    <s v="NHMSYS0000544745"/>
    <s v="VU"/>
    <s v="D5"/>
    <s v="(not listed)"/>
    <s v="(not listed)"/>
    <s v="Noble et al., in press"/>
    <s v="Only in s41 and Sch.2 (D4) at species level, so also listed at that rank."/>
  </r>
  <r>
    <x v="1"/>
    <x v="4"/>
    <x v="4"/>
    <x v="187"/>
    <s v="Alpine Charr"/>
    <m/>
    <s v="Salvelinus alpinus"/>
    <s v="(Linnaeus, 1758)"/>
    <m/>
    <s v="Species"/>
    <s v="NHMSYS0000544751"/>
    <s v="VU"/>
    <s v="D5"/>
    <s v="(not listed)"/>
    <s v="s41"/>
    <s v="Noble et al., in press"/>
    <m/>
  </r>
  <r>
    <x v="1"/>
    <x v="4"/>
    <x v="4"/>
    <x v="188"/>
    <s v="Mackerel"/>
    <m/>
    <s v="Scomber scombrus"/>
    <s v="Linnaeus, 1758"/>
    <m/>
    <s v="Species"/>
    <s v="NBNSYS0000177868"/>
    <s v="(not listed)"/>
    <s v="(not listed)"/>
    <s v="(not listed)"/>
    <s v="s41"/>
    <s v="(not listed)"/>
    <m/>
  </r>
  <r>
    <x v="1"/>
    <x v="4"/>
    <x v="4"/>
    <x v="189"/>
    <s v="Common Sole"/>
    <m/>
    <s v="Solea solea"/>
    <s v="(Linnaeus, 1758)"/>
    <m/>
    <s v="Species"/>
    <s v="NBNSYS0000178017"/>
    <s v="(not listed)"/>
    <s v="(not listed)"/>
    <s v="(not listed)"/>
    <s v="s41"/>
    <s v="(not listed)"/>
    <m/>
  </r>
  <r>
    <x v="1"/>
    <x v="4"/>
    <x v="4"/>
    <x v="190"/>
    <s v="Blue-fin Tuna"/>
    <m/>
    <s v="Thunnus thynnus"/>
    <s v="(Linnaeus, 1758)"/>
    <m/>
    <s v="Species"/>
    <s v="NBNSYS0000187819"/>
    <s v="(not listed)"/>
    <s v="(not listed)"/>
    <s v="(not listed)"/>
    <s v="s41"/>
    <s v="(not listed)"/>
    <m/>
  </r>
  <r>
    <x v="1"/>
    <x v="4"/>
    <x v="4"/>
    <x v="191"/>
    <s v="Horse Mackerel"/>
    <m/>
    <s v="Trachurus trachurus"/>
    <s v="(Linnaeus, 1758)"/>
    <m/>
    <s v="Species"/>
    <s v="NBNSYS0000178416"/>
    <s v="(not listed)"/>
    <s v="(not listed)"/>
    <s v="(not listed)"/>
    <s v="s41"/>
    <s v="(not listed)"/>
    <m/>
  </r>
  <r>
    <x v="2"/>
    <x v="5"/>
    <x v="5"/>
    <x v="192"/>
    <s v="Crystal Moss-animal"/>
    <m/>
    <s v="Lophopus crystallinus"/>
    <s v="(Pallas, 1768)"/>
    <m/>
    <s v="Species"/>
    <s v="NBNSYS0000022308"/>
    <s v="(not listed)"/>
    <s v="(not listed)"/>
    <s v="(not listed)"/>
    <s v="s41"/>
    <s v="(not listed)"/>
    <m/>
  </r>
  <r>
    <x v="2"/>
    <x v="5"/>
    <x v="5"/>
    <x v="193"/>
    <s v="Trembling Sea-mat"/>
    <m/>
    <s v="Victorella pavida"/>
    <s v="Saville-Kent, 1870"/>
    <m/>
    <s v="Species"/>
    <s v="NHMSYS0021053104"/>
    <s v="(not listed)"/>
    <s v="(not listed)"/>
    <s v="(not listed)"/>
    <s v="s41"/>
    <s v="(not listed)"/>
    <m/>
  </r>
  <r>
    <x v="1"/>
    <x v="6"/>
    <x v="4"/>
    <x v="194"/>
    <s v="Gulper Shark"/>
    <m/>
    <s v="Centrophorus granulosus"/>
    <s v="(Schneider, 1801)"/>
    <m/>
    <s v="Species"/>
    <s v="NHMSYS0000335430"/>
    <s v="(not listed)"/>
    <s v="(not listed)"/>
    <s v="(not listed)"/>
    <s v="s41"/>
    <s v="(not listed)"/>
    <m/>
  </r>
  <r>
    <x v="1"/>
    <x v="6"/>
    <x v="4"/>
    <x v="195"/>
    <s v="Leafscraper Shark"/>
    <m/>
    <s v="Centrophorus squamosus"/>
    <s v="(Bonnaterre, 1788)"/>
    <m/>
    <s v="Species"/>
    <s v="NHMSYS0000335431"/>
    <s v="(not listed)"/>
    <s v="(not listed)"/>
    <s v="(not listed)"/>
    <s v="s41"/>
    <s v="(not listed)"/>
    <m/>
  </r>
  <r>
    <x v="1"/>
    <x v="6"/>
    <x v="4"/>
    <x v="196"/>
    <s v="Portuguese Dogfish"/>
    <m/>
    <s v="Centroscymnus coelolepis"/>
    <s v="Barbosa du Bocage &amp; de Brito Capello, 1864"/>
    <m/>
    <s v="Species"/>
    <s v="NHMSYS0020752179"/>
    <s v="(not listed)"/>
    <s v="(not listed)"/>
    <s v="(not listed)"/>
    <s v="s41"/>
    <s v="(not listed)"/>
    <m/>
  </r>
  <r>
    <x v="1"/>
    <x v="6"/>
    <x v="4"/>
    <x v="197"/>
    <s v="Basking Shark"/>
    <m/>
    <s v="Cetorhinus maximus"/>
    <s v="(Gunnerus, 1765)"/>
    <m/>
    <s v="Species"/>
    <s v="NBNSYS0000040787"/>
    <s v="(not listed)"/>
    <s v="(not listed)"/>
    <s v="(not listed)"/>
    <s v="s41"/>
    <s v="(not listed)"/>
    <m/>
  </r>
  <r>
    <x v="1"/>
    <x v="6"/>
    <x v="4"/>
    <x v="198"/>
    <s v="Kitefin Shark"/>
    <m/>
    <s v="Dalatias licha"/>
    <s v="(Bonnaterre, 1788)"/>
    <m/>
    <s v="Species"/>
    <s v="NBNSYS0000181132"/>
    <s v="(not listed)"/>
    <s v="(not listed)"/>
    <s v="(not listed)"/>
    <s v="s41"/>
    <s v="(not listed)"/>
    <m/>
  </r>
  <r>
    <x v="1"/>
    <x v="6"/>
    <x v="4"/>
    <x v="199"/>
    <s v="Blue Skate"/>
    <m/>
    <s v="Dipturus batis"/>
    <s v="(Linnaeus, 1758)"/>
    <m/>
    <s v="Species"/>
    <s v="NHMSYS0020140670"/>
    <s v="(not listed)"/>
    <s v="(not listed)"/>
    <s v="(not listed)"/>
    <s v="s41"/>
    <s v="(not listed)"/>
    <m/>
  </r>
  <r>
    <x v="1"/>
    <x v="6"/>
    <x v="4"/>
    <x v="200"/>
    <s v="Tope"/>
    <m/>
    <s v="Galeorhinus galeus"/>
    <s v="(Linnaeus, 1758)"/>
    <m/>
    <s v="Species"/>
    <s v="NBNSYS0000188590"/>
    <s v="(not listed)"/>
    <s v="(not listed)"/>
    <s v="(not listed)"/>
    <s v="s41"/>
    <s v="(not listed)"/>
    <m/>
  </r>
  <r>
    <x v="1"/>
    <x v="6"/>
    <x v="4"/>
    <x v="201"/>
    <s v="Shortfin Mako"/>
    <m/>
    <s v="Isurus oxyrinchus"/>
    <s v="Rafinesque, 1810"/>
    <m/>
    <s v="Species"/>
    <s v="NHMSYS0000329103"/>
    <s v="(not listed)"/>
    <s v="(not listed)"/>
    <s v="(not listed)"/>
    <s v="s41"/>
    <s v="(not listed)"/>
    <m/>
  </r>
  <r>
    <x v="1"/>
    <x v="6"/>
    <x v="4"/>
    <x v="202"/>
    <s v="Porbeagle"/>
    <m/>
    <s v="Lamna nasus"/>
    <s v="(Bonnaterre, 1788)"/>
    <m/>
    <s v="Species"/>
    <s v="NHMSYS0000329110"/>
    <s v="(not listed)"/>
    <s v="(not listed)"/>
    <s v="(not listed)"/>
    <s v="s41"/>
    <s v="(not listed)"/>
    <m/>
  </r>
  <r>
    <x v="1"/>
    <x v="6"/>
    <x v="4"/>
    <x v="203"/>
    <s v="Blue Shark"/>
    <m/>
    <s v="Prionace glauca"/>
    <s v="(Linnaeus, 1758)"/>
    <m/>
    <s v="Species"/>
    <s v="NBNSYS0000188591"/>
    <s v="(not listed)"/>
    <s v="(not listed)"/>
    <s v="(not listed)"/>
    <s v="s41"/>
    <s v="(not listed)"/>
    <m/>
  </r>
  <r>
    <x v="1"/>
    <x v="6"/>
    <x v="4"/>
    <x v="204"/>
    <s v="Undulate Ray"/>
    <m/>
    <s v="Raja undulata"/>
    <s v="Lacepède, 1802"/>
    <m/>
    <s v="Species"/>
    <s v="NBNSYS0000177631"/>
    <s v="(not listed)"/>
    <s v="(not listed)"/>
    <s v="(not listed)"/>
    <s v="s41"/>
    <s v="(not listed)"/>
    <m/>
  </r>
  <r>
    <x v="1"/>
    <x v="6"/>
    <x v="4"/>
    <x v="205"/>
    <s v="White Skate"/>
    <m/>
    <s v="Rostroraja alba"/>
    <s v="(Lacepède, 1803)"/>
    <m/>
    <s v="Species"/>
    <s v="NHMSYS0020193669"/>
    <s v="(not listed)"/>
    <s v="(not listed)"/>
    <s v="(not listed)"/>
    <s v="s41"/>
    <s v="(not listed)"/>
    <m/>
  </r>
  <r>
    <x v="1"/>
    <x v="6"/>
    <x v="4"/>
    <x v="206"/>
    <s v="Spurdog"/>
    <m/>
    <s v="Squalus acanthias"/>
    <s v="Linnaeus, 1758"/>
    <m/>
    <s v="Species"/>
    <s v="NBNSYS0000178138"/>
    <s v="(not listed)"/>
    <s v="(not listed)"/>
    <s v="(not listed)"/>
    <s v="s41"/>
    <s v="(not listed)"/>
    <m/>
  </r>
  <r>
    <x v="2"/>
    <x v="7"/>
    <x v="6"/>
    <x v="207"/>
    <s v="(not listed)"/>
    <m/>
    <s v="Haplophilus souletinus"/>
    <s v="(Brölemann, 1907)"/>
    <m/>
    <s v="Species"/>
    <s v="NHMSYS0021131341"/>
    <s v="NT"/>
    <s v="D5"/>
    <s v="(not listed)"/>
    <s v="(not listed)"/>
    <s v="Lee, 2015"/>
    <m/>
  </r>
  <r>
    <x v="2"/>
    <x v="7"/>
    <x v="6"/>
    <x v="208"/>
    <s v="(not listed)"/>
    <m/>
    <s v="Hydroschendyla submarina"/>
    <s v="(Grube, 1869)"/>
    <m/>
    <s v="Species"/>
    <s v="NBNSYS0000011424"/>
    <s v="NT"/>
    <s v="D5"/>
    <s v="(not listed)"/>
    <s v="(not listed)"/>
    <s v="Lee, 2015"/>
    <m/>
  </r>
  <r>
    <x v="2"/>
    <x v="7"/>
    <x v="6"/>
    <x v="209"/>
    <s v="(not listed)"/>
    <m/>
    <s v="Lithobius (Lithobius) lapidicola"/>
    <s v="Meinert, 1872"/>
    <m/>
    <s v="Species"/>
    <s v="NHMSYS0020500669"/>
    <s v="NT"/>
    <s v="D5"/>
    <s v="(not listed)"/>
    <s v="(not listed)"/>
    <s v="Lee, 2015"/>
    <m/>
  </r>
  <r>
    <x v="2"/>
    <x v="7"/>
    <x v="6"/>
    <x v="210"/>
    <s v="Turk's Earth-centipede"/>
    <m/>
    <s v="Nothogeophilus turki"/>
    <s v="Lewis, Jones &amp; Keay, 1988"/>
    <m/>
    <s v="Species"/>
    <s v="MM0001Z1ZT0011Z1"/>
    <s v="EN"/>
    <s v="D5"/>
    <s v="(not listed)"/>
    <s v="s41"/>
    <s v="Lee, 2015"/>
    <m/>
  </r>
  <r>
    <x v="2"/>
    <x v="7"/>
    <x v="6"/>
    <x v="211"/>
    <s v="(not listed)"/>
    <m/>
    <s v="Schendyla peyerimhoffi"/>
    <s v="Brölemann &amp; Ribault, 1911"/>
    <m/>
    <s v="Species"/>
    <s v="NHMSYS0000570601"/>
    <s v="NT"/>
    <s v="D5"/>
    <s v="(not listed)"/>
    <s v="(not listed)"/>
    <s v="Lee, 2015"/>
    <m/>
  </r>
  <r>
    <x v="0"/>
    <x v="8"/>
    <x v="0"/>
    <x v="212"/>
    <s v="Peacock's Tail"/>
    <m/>
    <s v="Padina pavonica"/>
    <s v="(Linnaeus) Thivy, 1960"/>
    <m/>
    <s v="Species"/>
    <s v="NHMSYS0021058395"/>
    <s v="(not listed)"/>
    <s v="(not listed)"/>
    <s v="(not listed)"/>
    <s v="s41"/>
    <s v="(not listed)"/>
    <m/>
  </r>
  <r>
    <x v="3"/>
    <x v="9"/>
    <x v="7"/>
    <x v="213"/>
    <s v="Issler's Clubmoss"/>
    <m/>
    <s v="Diphasiastrum complanatum"/>
    <s v="(L.) Holub"/>
    <m/>
    <s v="Species"/>
    <s v="NHMSYS0000458106"/>
    <s v="NT"/>
    <s v="D5"/>
    <s v="(not listed)"/>
    <s v="(not listed)"/>
    <s v="in Stroh et al., 2014"/>
    <m/>
  </r>
  <r>
    <x v="3"/>
    <x v="9"/>
    <x v="7"/>
    <x v="214"/>
    <s v="Marsh Clubmoss"/>
    <m/>
    <s v="Lycopodiella inundata"/>
    <s v="(L.) Holub"/>
    <m/>
    <s v="Species"/>
    <s v="NBNSYS0000002001"/>
    <s v="EN"/>
    <s v="D5"/>
    <s v="(not listed)"/>
    <s v="s41"/>
    <s v="in Stroh et al., 2014"/>
    <m/>
  </r>
  <r>
    <x v="2"/>
    <x v="10"/>
    <x v="8"/>
    <x v="215"/>
    <s v="Sea-fan Anemone"/>
    <m/>
    <s v="Amphianthus dohrnii"/>
    <s v="(Koch, 1878)"/>
    <m/>
    <s v="Species"/>
    <s v="NHMSYS0021053609"/>
    <s v="(not listed)"/>
    <s v="(not listed)"/>
    <s v="(not listed)"/>
    <s v="s41"/>
    <s v="(not listed)"/>
    <m/>
  </r>
  <r>
    <x v="2"/>
    <x v="10"/>
    <x v="8"/>
    <x v="216"/>
    <s v="A Stalked Jellyfish"/>
    <s v="Lucernariopsis campanulata"/>
    <s v="Calvadosia campanulata"/>
    <s v="(Lamouroux, 1815)"/>
    <m/>
    <s v="Species"/>
    <s v="NHMSYS0021185467"/>
    <s v="(not listed)"/>
    <s v="(not listed)"/>
    <s v="(not listed)"/>
    <s v="s41"/>
    <s v="(not listed)"/>
    <m/>
  </r>
  <r>
    <x v="2"/>
    <x v="10"/>
    <x v="8"/>
    <x v="217"/>
    <s v="St. John's Jellyfish"/>
    <s v="Lucernariopsis cruxmelitensis"/>
    <s v="Calvadosia cruxmelitensis"/>
    <s v="(Corbin, 1978)"/>
    <m/>
    <s v="Species"/>
    <s v="NHMSYS0021185468"/>
    <s v="(not listed)"/>
    <s v="(not listed)"/>
    <s v="(not listed)"/>
    <s v="s41"/>
    <s v="(not listed)"/>
    <m/>
  </r>
  <r>
    <x v="2"/>
    <x v="10"/>
    <x v="8"/>
    <x v="218"/>
    <s v="Ivell's Sea Anemone"/>
    <m/>
    <s v="Edwardsia ivelli"/>
    <s v="Manuel, 1975"/>
    <m/>
    <s v="Species"/>
    <s v="NBNSYS0000022291"/>
    <s v="(not listed)"/>
    <s v="(not listed)"/>
    <s v="(not listed)"/>
    <s v="s41"/>
    <s v="(not listed)"/>
    <m/>
  </r>
  <r>
    <x v="2"/>
    <x v="10"/>
    <x v="8"/>
    <x v="219"/>
    <s v="Timid Burrowing Anemone"/>
    <m/>
    <s v="Edwardsia timida"/>
    <s v="Quatrefages, 1842"/>
    <m/>
    <s v="Species"/>
    <s v="NHMSYS0021053594"/>
    <s v="(not listed)"/>
    <s v="(not listed)"/>
    <s v="(not listed)"/>
    <s v="s41"/>
    <s v="(not listed)"/>
    <m/>
  </r>
  <r>
    <x v="2"/>
    <x v="10"/>
    <x v="8"/>
    <x v="220"/>
    <s v="Pink Sea-fan"/>
    <m/>
    <s v="Eunicella verrucosa"/>
    <s v="(Pallas, 1766)"/>
    <m/>
    <s v="Species"/>
    <s v="NBNSYS0000040771"/>
    <s v="(not listed)"/>
    <s v="(not listed)"/>
    <s v="(not listed)"/>
    <s v="s41"/>
    <s v="(not listed)"/>
    <m/>
  </r>
  <r>
    <x v="2"/>
    <x v="10"/>
    <x v="8"/>
    <x v="221"/>
    <s v="Tall Sea Pen"/>
    <m/>
    <s v="Funiculina quadrangularis"/>
    <s v="(Pallas, 1766)"/>
    <m/>
    <s v="Species"/>
    <s v="NBNSYS0000188410"/>
    <s v="(not listed)"/>
    <s v="(not listed)"/>
    <s v="(not listed)"/>
    <s v="s41"/>
    <s v="(not listed)"/>
    <m/>
  </r>
  <r>
    <x v="2"/>
    <x v="10"/>
    <x v="8"/>
    <x v="222"/>
    <s v="Kaleidoscope Jellyfish"/>
    <m/>
    <s v="Haliclystus auricula"/>
    <s v="(Rathke, 1806)"/>
    <s v="s.lat."/>
    <s v="Species sensu lato"/>
    <s v="NBNSYS0000175629"/>
    <s v="(not listed)"/>
    <s v="(not listed)"/>
    <s v="(not listed)"/>
    <s v="s41"/>
    <s v="(not listed)"/>
    <m/>
  </r>
  <r>
    <x v="2"/>
    <x v="10"/>
    <x v="8"/>
    <x v="223"/>
    <s v="Sunset Cup Coral"/>
    <m/>
    <s v="Leptopsammia pruvoti"/>
    <s v="Lacaze-Duthiers, 1897"/>
    <m/>
    <s v="Species"/>
    <s v="NBNSYS0000188423"/>
    <s v="(not listed)"/>
    <s v="(not listed)"/>
    <s v="(not listed)"/>
    <s v="s41"/>
    <s v="(not listed)"/>
    <m/>
  </r>
  <r>
    <x v="2"/>
    <x v="10"/>
    <x v="8"/>
    <x v="224"/>
    <s v="Starlet Sea Anemone"/>
    <m/>
    <s v="Nematostella vectensis"/>
    <s v="Stephenson, 1935"/>
    <m/>
    <s v="Species"/>
    <s v="NBNSYS0000022292"/>
    <s v="(not listed)"/>
    <s v="(not listed)"/>
    <s v="(not listed)"/>
    <s v="s41"/>
    <s v="(not listed)"/>
    <m/>
  </r>
  <r>
    <x v="2"/>
    <x v="10"/>
    <x v="8"/>
    <x v="225"/>
    <s v="Brackish Hydroid"/>
    <m/>
    <s v="Pachycordyle navis"/>
    <s v="(Millard, 1959)"/>
    <m/>
    <s v="Species"/>
    <s v="NHMSYS0020051714"/>
    <s v="(not listed)"/>
    <s v="(not listed)"/>
    <s v="(not listed)"/>
    <s v="s41"/>
    <s v="(not listed)"/>
    <m/>
  </r>
  <r>
    <x v="3"/>
    <x v="11"/>
    <x v="9"/>
    <x v="226"/>
    <s v="Juniper"/>
    <s v="Juniperus communis subsp. communis"/>
    <s v="Juniperus communis"/>
    <s v="L."/>
    <m/>
    <s v="Species"/>
    <s v="NBNSYS0000004634"/>
    <s v="LC"/>
    <s v="D5"/>
    <s v="(not listed)"/>
    <s v="s41"/>
    <s v="in Stroh et al., 2014"/>
    <s v="Juniperus communis subsp. hemisphaerica is listed separately as s41"/>
  </r>
  <r>
    <x v="3"/>
    <x v="11"/>
    <x v="9"/>
    <x v="227"/>
    <m/>
    <m/>
    <s v="Juniperus communis subsp. hemisphaerica"/>
    <s v="(J. Presl &amp; C. Presl) Nyman"/>
    <m/>
    <s v="Subspecies"/>
    <s v="NHMSYS0000460003"/>
    <s v="CR"/>
    <s v="(not listed)"/>
    <s v="(not listed)"/>
    <s v="s41"/>
    <s v="in Stroh et al., 2014"/>
    <s v="Also refer to Juniperus communis"/>
  </r>
  <r>
    <x v="2"/>
    <x v="12"/>
    <x v="10"/>
    <x v="228"/>
    <s v="White-clawed Crayfish"/>
    <m/>
    <s v="Austropotamobius pallipes"/>
    <s v="(Lereboullet, 1858)"/>
    <m/>
    <s v="Species"/>
    <s v="NBNSYS0000033009"/>
    <s v="(not listed)"/>
    <s v="(not listed)"/>
    <s v="D4"/>
    <s v="s41"/>
    <s v="(not listed)"/>
    <m/>
  </r>
  <r>
    <x v="2"/>
    <x v="12"/>
    <x v="10"/>
    <x v="229"/>
    <s v="Lagoon Sand Shrimp"/>
    <m/>
    <s v="Gammarus insensibilis"/>
    <s v="Stock, 1966"/>
    <m/>
    <s v="Species"/>
    <s v="NBNSYS0000013802"/>
    <s v="(not listed)"/>
    <s v="(not listed)"/>
    <s v="(not listed)"/>
    <s v="s41"/>
    <s v="(not listed)"/>
    <m/>
  </r>
  <r>
    <x v="2"/>
    <x v="12"/>
    <x v="10"/>
    <x v="230"/>
    <s v="British Cave Shrimp"/>
    <m/>
    <s v="Niphargus glenniei"/>
    <s v="(Spooner, 1952)"/>
    <m/>
    <s v="Species"/>
    <s v="NHMSYS0000377457"/>
    <s v="(not listed)"/>
    <s v="(not listed)"/>
    <s v="(not listed)"/>
    <s v="s41"/>
    <s v="(not listed)"/>
    <m/>
  </r>
  <r>
    <x v="2"/>
    <x v="12"/>
    <x v="10"/>
    <x v="231"/>
    <s v="European Spiny Lobster"/>
    <m/>
    <s v="Palinurus elephas"/>
    <s v="(Fabricius, 1787)"/>
    <m/>
    <s v="Species"/>
    <s v="NBNSYS0000188515"/>
    <s v="(not listed)"/>
    <s v="(not listed)"/>
    <s v="(not listed)"/>
    <s v="s41"/>
    <s v="(not listed)"/>
    <m/>
  </r>
  <r>
    <x v="2"/>
    <x v="12"/>
    <x v="10"/>
    <x v="232"/>
    <s v="Gooseneck Barnacle"/>
    <s v="Mitella pollicipes"/>
    <s v="Pollicipes pollicipes"/>
    <s v="(Gmelin, 1790)"/>
    <m/>
    <s v="Species"/>
    <s v="NHMSYS0021052673"/>
    <s v="(not listed)"/>
    <s v="(not listed)"/>
    <s v="(not listed)"/>
    <s v="s41"/>
    <s v="(not listed)"/>
    <m/>
  </r>
  <r>
    <x v="2"/>
    <x v="12"/>
    <x v="10"/>
    <x v="233"/>
    <s v="Tadpole Shrimp"/>
    <m/>
    <s v="Triops cancriformis"/>
    <s v="(Bosc, 1801)"/>
    <m/>
    <s v="Species"/>
    <s v="NBNSYS0000032970"/>
    <s v="(not listed)"/>
    <s v="(not listed)"/>
    <s v="(not listed)"/>
    <s v="s41"/>
    <s v="(not listed)"/>
    <m/>
  </r>
  <r>
    <x v="2"/>
    <x v="12"/>
    <x v="11"/>
    <x v="234"/>
    <s v="(not listed)"/>
    <m/>
    <s v="Oniscus asellus occidentalis"/>
    <s v="Bilton, 1994"/>
    <m/>
    <s v="Subspecies"/>
    <s v="NHMSYS0021605537"/>
    <s v="NT"/>
    <s v="D5"/>
    <s v="(not listed)"/>
    <s v="(not listed)"/>
    <s v="Lee, 2015"/>
    <m/>
  </r>
  <r>
    <x v="2"/>
    <x v="12"/>
    <x v="11"/>
    <x v="235"/>
    <s v="(not listed)"/>
    <m/>
    <s v="Stenophiloscia glarearum"/>
    <s v="Verhoeff, 1908"/>
    <m/>
    <s v="Species"/>
    <s v="NHMSYS0020302572"/>
    <s v="VU"/>
    <s v="D5"/>
    <s v="(not listed)"/>
    <s v="(not listed)"/>
    <s v="Lee, 2015"/>
    <m/>
  </r>
  <r>
    <x v="3"/>
    <x v="13"/>
    <x v="12"/>
    <x v="236"/>
    <s v="Smooth Rock-spleenwort"/>
    <m/>
    <s v="Asplenium fontanum"/>
    <s v="(L.) Bernh."/>
    <m/>
    <s v="Species"/>
    <s v="NBNSYS0000002044"/>
    <s v="EX"/>
    <s v="D5"/>
    <s v="(not listed)"/>
    <s v="(not listed)"/>
    <s v="in Stroh et al., 2014"/>
    <m/>
  </r>
  <r>
    <x v="3"/>
    <x v="13"/>
    <x v="12"/>
    <x v="237"/>
    <s v="Lanceolate Spleenwort"/>
    <m/>
    <s v="Asplenium obovatum"/>
    <s v="Viv."/>
    <m/>
    <s v="Species"/>
    <s v="NBNSYS0000002043"/>
    <s v="NT"/>
    <s v="D5"/>
    <s v="(not listed)"/>
    <s v="(not listed)"/>
    <s v="in Stroh et al., 2014"/>
    <m/>
  </r>
  <r>
    <x v="3"/>
    <x v="13"/>
    <x v="12"/>
    <x v="238"/>
    <s v="Forked Spleenwort"/>
    <m/>
    <s v="Asplenium septentrionale"/>
    <s v="(L.) Hoffm."/>
    <m/>
    <s v="Species"/>
    <s v="NBNSYS0000002051"/>
    <s v="NT"/>
    <s v="D5"/>
    <s v="(not listed)"/>
    <s v="(not listed)"/>
    <s v="in Stroh et al., 2014"/>
    <m/>
  </r>
  <r>
    <x v="3"/>
    <x v="13"/>
    <x v="12"/>
    <x v="239"/>
    <s v="Alpine Bladder-fern"/>
    <m/>
    <s v="Cystopteris alpina"/>
    <s v="(Lam.) Desv."/>
    <m/>
    <s v="Species"/>
    <s v="NHMSYS0000457845"/>
    <s v="EX"/>
    <s v="D5"/>
    <s v="(not listed)"/>
    <s v="(not listed)"/>
    <s v="in Stroh et al., 2014"/>
    <m/>
  </r>
  <r>
    <x v="3"/>
    <x v="13"/>
    <x v="12"/>
    <x v="240"/>
    <s v="Greenish Bladder-fern"/>
    <m/>
    <s v="Cystopteris diaphana"/>
    <s v="(Bory) Blasdell"/>
    <m/>
    <s v="Species"/>
    <s v="NHMSYS0000457846"/>
    <s v="VU"/>
    <s v="D5"/>
    <s v="(not listed)"/>
    <s v="(not listed)"/>
    <s v="in Stroh et al., 2014"/>
    <m/>
  </r>
  <r>
    <x v="3"/>
    <x v="13"/>
    <x v="12"/>
    <x v="241"/>
    <s v="Crested Buckler-fern"/>
    <m/>
    <s v="Dryopteris cristata"/>
    <s v="(L.) A. Gray"/>
    <m/>
    <s v="Species"/>
    <s v="NHMSYS0000458186"/>
    <s v="CR"/>
    <s v="D5"/>
    <s v="(not listed)"/>
    <s v="s41"/>
    <s v="in Stroh et al., 2014"/>
    <m/>
  </r>
  <r>
    <x v="3"/>
    <x v="13"/>
    <x v="12"/>
    <x v="242"/>
    <s v="Wilson's Filmy-fern"/>
    <m/>
    <s v="Hymenophyllum wilsonii"/>
    <s v="Hook."/>
    <m/>
    <s v="Species"/>
    <s v="NBNSYS0000002030"/>
    <s v="NT"/>
    <s v="D5"/>
    <s v="(not listed)"/>
    <s v="(not listed)"/>
    <s v="in Stroh et al., 2014"/>
    <m/>
  </r>
  <r>
    <x v="3"/>
    <x v="13"/>
    <x v="12"/>
    <x v="243"/>
    <s v="Least Adder's-tongue"/>
    <m/>
    <s v="Ophioglossum lusitanicum"/>
    <s v="L."/>
    <m/>
    <s v="Species"/>
    <s v="NBNSYS0000002098"/>
    <s v="VU"/>
    <s v="D5"/>
    <s v="(not listed)"/>
    <s v="(not listed)"/>
    <s v="in Stroh et al., 2014"/>
    <m/>
  </r>
  <r>
    <x v="3"/>
    <x v="13"/>
    <x v="12"/>
    <x v="244"/>
    <s v="Pillwort"/>
    <m/>
    <s v="Pilularia globulifera"/>
    <s v="L."/>
    <m/>
    <s v="Species"/>
    <s v="NBNSYS0000002089"/>
    <s v="NT"/>
    <s v="D5"/>
    <s v="(not listed)"/>
    <s v="s41"/>
    <s v="in Stroh et al., 2014"/>
    <m/>
  </r>
  <r>
    <x v="3"/>
    <x v="13"/>
    <x v="12"/>
    <x v="245"/>
    <s v="Holly-fern"/>
    <m/>
    <s v="Polystichum lonchitis"/>
    <s v="(L.) Roth"/>
    <m/>
    <s v="Species"/>
    <s v="NBNSYS0000002077"/>
    <s v="VU"/>
    <s v="D5"/>
    <s v="(not listed)"/>
    <s v="s41"/>
    <s v="in Stroh et al., 2014"/>
    <m/>
  </r>
  <r>
    <x v="3"/>
    <x v="13"/>
    <x v="12"/>
    <x v="246"/>
    <s v="Oblong Woodsia"/>
    <m/>
    <s v="Woodsia ilvensis"/>
    <s v="(L.) R. Br."/>
    <m/>
    <s v="Species"/>
    <s v="NHMSYS0000465076"/>
    <s v="EN"/>
    <s v="D5"/>
    <s v="(not listed)"/>
    <s v="s41"/>
    <s v="in Stroh et al., 2014"/>
    <m/>
  </r>
  <r>
    <x v="3"/>
    <x v="14"/>
    <x v="13"/>
    <x v="247"/>
    <s v="(not listed)"/>
    <m/>
    <s v="Achillea maritima"/>
    <s v="(L.) Ehrend. &amp; Y.P.Guo"/>
    <m/>
    <s v="Species"/>
    <s v="NHMSYS0021240634"/>
    <s v="EX"/>
    <s v="D5"/>
    <s v="(not listed)"/>
    <s v="(not listed)"/>
    <s v="in Stroh et al., 2014"/>
    <m/>
  </r>
  <r>
    <x v="3"/>
    <x v="14"/>
    <x v="13"/>
    <x v="248"/>
    <s v="Pheasant's-eye"/>
    <m/>
    <s v="Adonis annua"/>
    <s v="L."/>
    <m/>
    <s v="Species"/>
    <s v="NBNSYS0000002739"/>
    <s v="EN"/>
    <s v="(not listed)"/>
    <s v="(not listed)"/>
    <s v="s41"/>
    <s v="in Stroh et al., 2014"/>
    <m/>
  </r>
  <r>
    <x v="3"/>
    <x v="14"/>
    <x v="13"/>
    <x v="249"/>
    <s v="Ground-pine"/>
    <m/>
    <s v="Ajuga chamaepitys"/>
    <s v="(L.) Schreb."/>
    <m/>
    <s v="Species"/>
    <s v="NHMSYS0000455713"/>
    <s v="EN"/>
    <s v="D5"/>
    <s v="(not listed)"/>
    <s v="s41"/>
    <s v="in Stroh et al., 2014"/>
    <m/>
  </r>
  <r>
    <x v="3"/>
    <x v="14"/>
    <x v="13"/>
    <x v="250"/>
    <s v="Pyramidal Bugle"/>
    <m/>
    <s v="Ajuga pyramidalis"/>
    <s v="L."/>
    <m/>
    <s v="Species"/>
    <s v="NBNSYS0000004271"/>
    <s v="VU"/>
    <s v="D5"/>
    <s v="(not listed)"/>
    <s v="s41"/>
    <s v="in Stroh et al., 2014"/>
    <m/>
  </r>
  <r>
    <x v="3"/>
    <x v="14"/>
    <x v="13"/>
    <x v="251"/>
    <s v="A Lady's Mantle"/>
    <m/>
    <s v="Alchemilla acutiloba"/>
    <s v="Opiz"/>
    <m/>
    <s v="Species"/>
    <s v="NBNSYS0000003378"/>
    <s v="VU"/>
    <s v="D5"/>
    <s v="(not listed)"/>
    <s v="s41"/>
    <s v="in Stroh et al., 2014"/>
    <m/>
  </r>
  <r>
    <x v="3"/>
    <x v="14"/>
    <x v="13"/>
    <x v="252"/>
    <s v="A Lady's Mantle"/>
    <m/>
    <s v="Alchemilla glomerulans"/>
    <s v="Buser"/>
    <m/>
    <s v="Species"/>
    <s v="NBNSYS0000003380"/>
    <s v="VU"/>
    <s v="D5"/>
    <s v="(not listed)"/>
    <s v="(not listed)"/>
    <s v="in Stroh et al., 2014"/>
    <m/>
  </r>
  <r>
    <x v="3"/>
    <x v="14"/>
    <x v="13"/>
    <x v="253"/>
    <s v="A Lady's Mantle"/>
    <m/>
    <s v="Alchemilla micans"/>
    <s v="Buser"/>
    <m/>
    <s v="Species"/>
    <s v="NBNSYS0100001449"/>
    <s v="EN"/>
    <s v="D5"/>
    <s v="(not listed)"/>
    <s v="s41"/>
    <s v="in Stroh et al., 2014"/>
    <m/>
  </r>
  <r>
    <x v="3"/>
    <x v="14"/>
    <x v="13"/>
    <x v="254"/>
    <s v="A Lady's Mantle"/>
    <m/>
    <s v="Alchemilla minima"/>
    <s v="Walters"/>
    <m/>
    <s v="Species"/>
    <s v="NBNSYS0000003376"/>
    <s v="(not listed)"/>
    <s v="(not listed)"/>
    <s v="(not listed)"/>
    <s v="s41"/>
    <s v="(not listed)"/>
    <m/>
  </r>
  <r>
    <x v="3"/>
    <x v="14"/>
    <x v="13"/>
    <x v="255"/>
    <s v="A Lady's Mantle"/>
    <m/>
    <s v="Alchemilla monticola"/>
    <s v="Opiz"/>
    <m/>
    <s v="Species"/>
    <s v="NBNSYS0000003377"/>
    <s v="EN"/>
    <s v="D5"/>
    <s v="(not listed)"/>
    <s v="s41"/>
    <s v="in Stroh et al., 2014"/>
    <m/>
  </r>
  <r>
    <x v="3"/>
    <x v="14"/>
    <x v="13"/>
    <x v="256"/>
    <s v="A Lady's Mantle"/>
    <m/>
    <s v="Alchemilla subcrenata"/>
    <s v="Buser"/>
    <m/>
    <s v="Species"/>
    <s v="NBNSYS0000003375"/>
    <s v="EN"/>
    <s v="D5"/>
    <s v="(not listed)"/>
    <s v="s41"/>
    <s v="in Stroh et al., 2014"/>
    <m/>
  </r>
  <r>
    <x v="3"/>
    <x v="14"/>
    <x v="13"/>
    <x v="257"/>
    <s v="A Lady's Mantle"/>
    <m/>
    <s v="Alchemilla wichurae"/>
    <s v="(Buser) Stefánsson"/>
    <m/>
    <s v="Species"/>
    <s v="NHMSYS0000455738"/>
    <s v="EN"/>
    <s v="D5"/>
    <s v="(not listed)"/>
    <s v="(not listed)"/>
    <s v="in Stroh et al., 2014"/>
    <m/>
  </r>
  <r>
    <x v="3"/>
    <x v="14"/>
    <x v="13"/>
    <x v="258"/>
    <s v="Ribbon-leaved Water-plantain"/>
    <m/>
    <s v="Alisma gramineum"/>
    <s v="Lej."/>
    <m/>
    <s v="Species"/>
    <s v="NBNSYS0000002103"/>
    <s v="CR"/>
    <s v="D5"/>
    <s v="(not listed)"/>
    <s v="s41"/>
    <s v="in Stroh et al., 2014"/>
    <m/>
  </r>
  <r>
    <x v="3"/>
    <x v="14"/>
    <x v="13"/>
    <x v="259"/>
    <s v="Field Garlic"/>
    <m/>
    <s v="Allium oleraceum"/>
    <s v="L."/>
    <m/>
    <s v="Species"/>
    <s v="NBNSYS0000002197"/>
    <s v="VU"/>
    <s v="D5"/>
    <s v="(not listed)"/>
    <s v="(not listed)"/>
    <s v="in Stroh et al., 2014"/>
    <m/>
  </r>
  <r>
    <x v="3"/>
    <x v="14"/>
    <x v="13"/>
    <x v="260"/>
    <s v="Round-headed Leek"/>
    <m/>
    <s v="Allium sphaerocephalon"/>
    <s v="L."/>
    <m/>
    <s v="Species"/>
    <s v="NBNSYS0000002195"/>
    <s v="VU"/>
    <s v="D5"/>
    <s v="(not listed)"/>
    <s v="(not listed)"/>
    <s v="in Stroh et al., 2014"/>
    <m/>
  </r>
  <r>
    <x v="3"/>
    <x v="14"/>
    <x v="13"/>
    <x v="261"/>
    <s v="Green-winged Orchid"/>
    <m/>
    <s v="Anacamptis morio"/>
    <s v="(L.) R.M.Bateman, Pridgeon &amp; M.W.Chase"/>
    <m/>
    <s v="Species"/>
    <s v="NHMSYS0000455893"/>
    <s v="NT"/>
    <s v="D5"/>
    <s v="(not listed)"/>
    <s v="(not listed)"/>
    <s v="in Stroh et al., 2014"/>
    <m/>
  </r>
  <r>
    <x v="3"/>
    <x v="14"/>
    <x v="13"/>
    <x v="262"/>
    <s v="Creeping Marshwort"/>
    <s v="Helosciadium repens"/>
    <s v="Apium repens"/>
    <s v="(Jacq.) Lag."/>
    <m/>
    <s v="Species"/>
    <s v="NBNSYS0000003668"/>
    <s v="VU"/>
    <s v="D5"/>
    <s v="(not listed)"/>
    <s v="s41"/>
    <s v="in Stroh et al., 2014"/>
    <m/>
  </r>
  <r>
    <x v="3"/>
    <x v="14"/>
    <x v="13"/>
    <x v="263"/>
    <s v="Bristol Rock-cress"/>
    <m/>
    <s v="Arabis scabra"/>
    <s v="All."/>
    <m/>
    <s v="Species"/>
    <s v="NBNSYS0000002891"/>
    <s v="VU"/>
    <s v="D5"/>
    <s v="(not listed)"/>
    <s v="(not listed)"/>
    <s v="in Stroh et al., 2014"/>
    <m/>
  </r>
  <r>
    <x v="3"/>
    <x v="14"/>
    <x v="13"/>
    <x v="264"/>
    <s v="English Sandwort"/>
    <m/>
    <s v="Arenaria norvegica subsp. anglica"/>
    <s v="G. Halliday"/>
    <m/>
    <s v="Subspecies"/>
    <s v="NHMSYS0000456048"/>
    <s v="EN"/>
    <s v="D5"/>
    <s v="(not listed)"/>
    <s v="(not listed)"/>
    <s v="in Stroh et al., 2014"/>
    <s v="The sole subspecies in England is Arenaria norvegica subsp. anglica."/>
  </r>
  <r>
    <x v="3"/>
    <x v="14"/>
    <x v="13"/>
    <x v="265"/>
    <s v="Tall Thrift"/>
    <m/>
    <s v="Armeria maritima subsp. elongata"/>
    <s v="(Hoffm.) Bonnier"/>
    <m/>
    <s v="Subspecies"/>
    <s v="NBNSYS0000004611"/>
    <s v="CR"/>
    <s v="(not listed)"/>
    <s v="(not listed)"/>
    <s v="s41"/>
    <s v="in Stroh et al., 2014"/>
    <m/>
  </r>
  <r>
    <x v="3"/>
    <x v="14"/>
    <x v="13"/>
    <x v="266"/>
    <s v="Field Wormwood"/>
    <m/>
    <s v="Artemisia campestris"/>
    <s v="L."/>
    <m/>
    <s v="Species"/>
    <s v="NBNSYS0000004476"/>
    <s v="VU"/>
    <s v="D5"/>
    <s v="(not listed)"/>
    <s v="s41"/>
    <s v="in Stroh et al., 2014"/>
    <m/>
  </r>
  <r>
    <x v="3"/>
    <x v="14"/>
    <x v="13"/>
    <x v="267"/>
    <s v="Italian Lords-and-Ladies"/>
    <m/>
    <s v="Arum italicum"/>
    <s v="Mill."/>
    <m/>
    <s v="Species"/>
    <s v="NHMSYS0000456118"/>
    <s v="NT"/>
    <s v="D5"/>
    <s v="(not listed)"/>
    <s v="(not listed)"/>
    <s v="in Stroh et al., 2014"/>
    <s v="Stroh et al. 2014: The sole native subspecies is Arum italicum subsp. neglectum."/>
  </r>
  <r>
    <x v="3"/>
    <x v="14"/>
    <x v="13"/>
    <x v="268"/>
    <s v="Wild Asparagus"/>
    <m/>
    <s v="Asparagus prostratus"/>
    <s v="Dumort."/>
    <m/>
    <s v="Species"/>
    <s v="NHMSYS0000456142"/>
    <s v="EN"/>
    <s v="D5"/>
    <s v="(not listed)"/>
    <s v="s41"/>
    <s v="in Stroh et al., 2014"/>
    <m/>
  </r>
  <r>
    <x v="3"/>
    <x v="14"/>
    <x v="13"/>
    <x v="269"/>
    <s v="Purple Milk-vetch"/>
    <m/>
    <s v="Astragalus danicus"/>
    <s v="Retz."/>
    <m/>
    <s v="Species"/>
    <s v="NBNSYS0000003267"/>
    <s v="EN"/>
    <s v="D5"/>
    <s v="(not listed)"/>
    <s v="s41"/>
    <s v="in Stroh et al., 2014"/>
    <m/>
  </r>
  <r>
    <x v="3"/>
    <x v="14"/>
    <x v="13"/>
    <x v="270"/>
    <s v="Pedunculate Sea-purslane"/>
    <m/>
    <s v="Atriplex pedunculata"/>
    <s v="L."/>
    <m/>
    <s v="Species"/>
    <s v="NBNSYS0000003120"/>
    <s v="CR"/>
    <s v="D5"/>
    <s v="(not listed)"/>
    <s v="s41"/>
    <s v="in Stroh et al., 2014"/>
    <m/>
  </r>
  <r>
    <x v="3"/>
    <x v="14"/>
    <x v="13"/>
    <x v="271"/>
    <s v="Lesser Water-plantain"/>
    <m/>
    <s v="Baldellia ranunculoides"/>
    <s v="(L.) Parl."/>
    <m/>
    <s v="Species"/>
    <s v="NBNSYS0000002099"/>
    <s v="NT"/>
    <s v="D5"/>
    <s v="(not listed)"/>
    <s v="(not listed)"/>
    <s v="in Stroh et al., 2014"/>
    <s v="Stroh et al. 2014: The sole native subspecies recorded in England is Baldellia ranunculoides subsp. ranunculoides, although it is possible that subsp. repens is present but currently overlooked."/>
  </r>
  <r>
    <x v="3"/>
    <x v="14"/>
    <x v="13"/>
    <x v="272"/>
    <s v="Flat-sedge"/>
    <m/>
    <s v="Blysmus compressus"/>
    <s v="(L.) Panz. ex Link"/>
    <m/>
    <s v="Species"/>
    <s v="NHMSYS0000456532"/>
    <s v="VU"/>
    <s v="D5"/>
    <s v="(not listed)"/>
    <s v="s41"/>
    <s v="in Stroh et al., 2014"/>
    <m/>
  </r>
  <r>
    <x v="3"/>
    <x v="14"/>
    <x v="13"/>
    <x v="273"/>
    <s v="Interrupted Brome"/>
    <m/>
    <s v="Bromus interruptus"/>
    <s v="(Hack.) Druce"/>
    <m/>
    <s v="Species"/>
    <s v="NHMSYS0000456674"/>
    <s v="EW"/>
    <s v="D5"/>
    <s v="(not listed)"/>
    <s v="s41"/>
    <s v="in Stroh et al., 2014"/>
    <m/>
  </r>
  <r>
    <x v="3"/>
    <x v="14"/>
    <x v="13"/>
    <x v="274"/>
    <s v="Small Hare's-ear"/>
    <m/>
    <s v="Bupleurum baldense"/>
    <s v="Turra"/>
    <m/>
    <s v="Species"/>
    <s v="NBNSYS0000003658"/>
    <s v="VU"/>
    <s v="D5"/>
    <s v="(not listed)"/>
    <s v="(not listed)"/>
    <s v="in Stroh et al., 2014"/>
    <m/>
  </r>
  <r>
    <x v="3"/>
    <x v="14"/>
    <x v="13"/>
    <x v="275"/>
    <s v="Thorow-wax"/>
    <m/>
    <s v="Bupleurum rotundifolium"/>
    <s v="L."/>
    <m/>
    <s v="Species"/>
    <s v="NBNSYS0000003657"/>
    <s v="CR"/>
    <s v="(not listed)"/>
    <s v="(not listed)"/>
    <s v="s41"/>
    <s v="in Stroh et al., 2014"/>
    <m/>
  </r>
  <r>
    <x v="3"/>
    <x v="14"/>
    <x v="13"/>
    <x v="276"/>
    <s v="Slender Hare's-ear"/>
    <m/>
    <s v="Bupleurum tenuissimum"/>
    <s v="L."/>
    <m/>
    <s v="Species"/>
    <s v="NBNSYS0000003659"/>
    <s v="VU"/>
    <s v="D5"/>
    <s v="(not listed)"/>
    <s v="s41"/>
    <s v="in Stroh et al., 2014"/>
    <m/>
  </r>
  <r>
    <x v="3"/>
    <x v="14"/>
    <x v="13"/>
    <x v="277"/>
    <s v="Narrow Small-reed"/>
    <m/>
    <s v="Calamagrostis stricta"/>
    <s v="(Timm) Koeler"/>
    <m/>
    <s v="Species"/>
    <s v="NBNSYS0000002632"/>
    <s v="VU"/>
    <s v="D5"/>
    <s v="(not listed)"/>
    <s v="s41"/>
    <s v="in Stroh et al., 2014"/>
    <m/>
  </r>
  <r>
    <x v="3"/>
    <x v="14"/>
    <x v="13"/>
    <x v="278"/>
    <s v="Spreading Bellflower"/>
    <m/>
    <s v="Campanula patula"/>
    <s v="L."/>
    <m/>
    <s v="Species"/>
    <s v="NBNSYS0000004289"/>
    <s v="EN"/>
    <s v="D5"/>
    <s v="(not listed)"/>
    <s v="s41"/>
    <s v="in Stroh et al., 2014"/>
    <m/>
  </r>
  <r>
    <x v="3"/>
    <x v="14"/>
    <x v="13"/>
    <x v="279"/>
    <s v="Rampion Bellflower"/>
    <m/>
    <s v="Campanula rapunculus"/>
    <s v="L."/>
    <m/>
    <s v="Species"/>
    <s v="NBNSYS0000004290"/>
    <s v="EN"/>
    <s v="(not listed)"/>
    <s v="(not listed)"/>
    <s v="s41"/>
    <s v="in Stroh et al., 2014"/>
    <m/>
  </r>
  <r>
    <x v="3"/>
    <x v="14"/>
    <x v="13"/>
    <x v="280"/>
    <s v="Narrow-leaved Bitter-cress"/>
    <m/>
    <s v="Cardamine impatiens"/>
    <s v="L."/>
    <m/>
    <s v="Species"/>
    <s v="NBNSYS0000002874"/>
    <s v="NT"/>
    <s v="D5"/>
    <s v="(not listed)"/>
    <s v="(not listed)"/>
    <s v="in Stroh et al., 2014"/>
    <m/>
  </r>
  <r>
    <x v="3"/>
    <x v="14"/>
    <x v="13"/>
    <x v="281"/>
    <s v="Fibrous Tussock-sedge"/>
    <m/>
    <s v="Carex appropinquata"/>
    <s v="Schumach."/>
    <m/>
    <s v="Species"/>
    <s v="NHMSYS0000456829"/>
    <s v="NT"/>
    <s v="D5"/>
    <s v="(not listed)"/>
    <s v="(not listed)"/>
    <s v="in Stroh et al., 2014"/>
    <m/>
  </r>
  <r>
    <x v="3"/>
    <x v="14"/>
    <x v="13"/>
    <x v="282"/>
    <s v="(not listed)"/>
    <m/>
    <s v="Carex cespitosa"/>
    <s v="L."/>
    <m/>
    <s v="Species"/>
    <s v="NHMSYS0021118758"/>
    <s v="CR"/>
    <s v="D5"/>
    <s v="(not listed)"/>
    <s v="(not listed)"/>
    <s v="in Stroh et al., 2014"/>
    <m/>
  </r>
  <r>
    <x v="3"/>
    <x v="14"/>
    <x v="13"/>
    <x v="283"/>
    <s v="Davall's Sedge"/>
    <m/>
    <s v="Carex davalliana"/>
    <s v="Sm."/>
    <m/>
    <s v="Species"/>
    <s v="NHMSYS0000456841"/>
    <s v="EX"/>
    <s v="D5"/>
    <s v="(not listed)"/>
    <s v="(not listed)"/>
    <s v="in Stroh et al., 2014"/>
    <m/>
  </r>
  <r>
    <x v="3"/>
    <x v="14"/>
    <x v="13"/>
    <x v="284"/>
    <s v="Starved Wood-sedge"/>
    <m/>
    <s v="Carex depauperata"/>
    <s v="Curtis ex With."/>
    <m/>
    <s v="Species"/>
    <s v="NBNSYS0000002424"/>
    <s v="EN"/>
    <s v="D5"/>
    <s v="(not listed)"/>
    <s v="s41"/>
    <s v="in Stroh et al., 2014"/>
    <m/>
  </r>
  <r>
    <x v="3"/>
    <x v="14"/>
    <x v="13"/>
    <x v="285"/>
    <s v="Lesser Tussock-sedge"/>
    <m/>
    <s v="Carex diandra"/>
    <s v="Schrank"/>
    <m/>
    <s v="Species"/>
    <s v="NBNSYS0000002466"/>
    <s v="NT"/>
    <s v="D5"/>
    <s v="(not listed)"/>
    <s v="(not listed)"/>
    <s v="in Stroh et al., 2014"/>
    <m/>
  </r>
  <r>
    <x v="3"/>
    <x v="14"/>
    <x v="13"/>
    <x v="286"/>
    <s v="Divided Sedge"/>
    <m/>
    <s v="Carex divisa"/>
    <s v="Huds."/>
    <m/>
    <s v="Species"/>
    <s v="NHMSYS0000456845"/>
    <s v="VU"/>
    <s v="D5"/>
    <s v="(not listed)"/>
    <s v="s41"/>
    <s v="in Stroh et al., 2014"/>
    <m/>
  </r>
  <r>
    <x v="3"/>
    <x v="14"/>
    <x v="13"/>
    <x v="287"/>
    <s v="Rare Spring-sedge"/>
    <m/>
    <s v="Carex ericetorum"/>
    <s v="Pollich"/>
    <m/>
    <s v="Species"/>
    <s v="NBNSYS0000002445"/>
    <s v="VU"/>
    <s v="D5"/>
    <s v="(not listed)"/>
    <s v="s41"/>
    <s v="in Stroh et al., 2014"/>
    <m/>
  </r>
  <r>
    <x v="3"/>
    <x v="14"/>
    <x v="13"/>
    <x v="288"/>
    <s v="Large Yellow-sedge"/>
    <m/>
    <s v="Carex flava"/>
    <s v="L."/>
    <m/>
    <s v="Species"/>
    <s v="NBNSYS0000002417"/>
    <s v="VU"/>
    <s v="D5"/>
    <s v="(not listed)"/>
    <s v="(not listed)"/>
    <s v="in Stroh et al., 2014"/>
    <m/>
  </r>
  <r>
    <x v="3"/>
    <x v="14"/>
    <x v="13"/>
    <x v="289"/>
    <s v="Curved Sedge"/>
    <m/>
    <s v="Carex maritima"/>
    <s v="Gunnerus"/>
    <m/>
    <s v="Species"/>
    <s v="NBNSYS0000002474"/>
    <s v="EN"/>
    <s v="D5"/>
    <s v="(not listed)"/>
    <s v="s41"/>
    <s v="in Stroh et al., 2014"/>
    <m/>
  </r>
  <r>
    <x v="3"/>
    <x v="14"/>
    <x v="13"/>
    <x v="290"/>
    <s v="Three-nerved Sedge"/>
    <m/>
    <s v="Carex trinervis"/>
    <s v="Degl."/>
    <m/>
    <s v="Species"/>
    <s v="NBNSYS0000002461"/>
    <s v="EX"/>
    <s v="D5"/>
    <s v="(not listed)"/>
    <s v="(not listed)"/>
    <s v="in Stroh et al., 2014"/>
    <m/>
  </r>
  <r>
    <x v="3"/>
    <x v="14"/>
    <x v="13"/>
    <x v="291"/>
    <s v="True Fox-sedge"/>
    <m/>
    <s v="Carex vulpina"/>
    <s v="L."/>
    <m/>
    <s v="Species"/>
    <s v="NBNSYS0000002468"/>
    <s v="VU"/>
    <s v="D5"/>
    <s v="D4"/>
    <s v="s41"/>
    <s v="in Stroh et al., 2014"/>
    <m/>
  </r>
  <r>
    <x v="3"/>
    <x v="14"/>
    <x v="13"/>
    <x v="292"/>
    <s v="Caraway"/>
    <m/>
    <s v="Carum carvi"/>
    <s v="L."/>
    <m/>
    <s v="Species"/>
    <s v="NBNSYS0000003679"/>
    <s v="EN"/>
    <s v="(not listed)"/>
    <s v="(not listed)"/>
    <s v="s41"/>
    <s v="in Stroh et al., 2014"/>
    <m/>
  </r>
  <r>
    <x v="3"/>
    <x v="14"/>
    <x v="13"/>
    <x v="293"/>
    <s v="Red Star-thistle"/>
    <m/>
    <s v="Centaurea calcitrapa"/>
    <s v="L."/>
    <m/>
    <s v="Species"/>
    <s v="NBNSYS0000004510"/>
    <s v="CR"/>
    <s v="(not listed)"/>
    <s v="(not listed)"/>
    <s v="s41"/>
    <s v="in Stroh et al., 2014"/>
    <m/>
  </r>
  <r>
    <x v="3"/>
    <x v="14"/>
    <x v="13"/>
    <x v="294"/>
    <s v="Cornflower"/>
    <m/>
    <s v="Centaurea cyanus"/>
    <s v="L."/>
    <m/>
    <s v="Species"/>
    <s v="NBNSYS0000004503"/>
    <s v="LC"/>
    <s v="(not listed)"/>
    <s v="(not listed)"/>
    <s v="s41"/>
    <s v="in Stroh et al., 2014"/>
    <m/>
  </r>
  <r>
    <x v="3"/>
    <x v="14"/>
    <x v="13"/>
    <x v="295"/>
    <s v="Perennial Centaury"/>
    <m/>
    <s v="Centaurium scilloides"/>
    <s v="(L. f.) Samp."/>
    <m/>
    <s v="Species"/>
    <s v="NHMSYS0000457036"/>
    <s v="EN"/>
    <s v="D5"/>
    <s v="(not listed)"/>
    <s v="(not listed)"/>
    <s v="in Stroh et al., 2014"/>
    <m/>
  </r>
  <r>
    <x v="3"/>
    <x v="14"/>
    <x v="13"/>
    <x v="296"/>
    <s v="Slender Centaury"/>
    <m/>
    <s v="Centaurium tenuiflorum"/>
    <s v="(Hoffmanns. &amp; Link) Fritsch"/>
    <m/>
    <s v="Species"/>
    <s v="NHMSYS0000457037"/>
    <s v="VU"/>
    <s v="D5"/>
    <s v="(not listed)"/>
    <s v="(not listed)"/>
    <s v="in Stroh et al., 2014"/>
    <m/>
  </r>
  <r>
    <x v="3"/>
    <x v="14"/>
    <x v="13"/>
    <x v="297"/>
    <s v="Chaffweed"/>
    <m/>
    <s v="Centunculus minimus"/>
    <s v="L."/>
    <m/>
    <s v="Species"/>
    <s v="NBNSYS0000143890"/>
    <s v="NT"/>
    <s v="D5"/>
    <s v="(not listed)"/>
    <s v="(not listed)"/>
    <s v="in Stroh et al., 2014"/>
    <m/>
  </r>
  <r>
    <x v="3"/>
    <x v="14"/>
    <x v="13"/>
    <x v="298"/>
    <s v="White Helleborine"/>
    <m/>
    <s v="Cephalanthera damasonium"/>
    <s v="(Mill.) Druce"/>
    <m/>
    <s v="Species"/>
    <s v="NHMSYS0000457045"/>
    <s v="VU"/>
    <s v="D5"/>
    <s v="(not listed)"/>
    <s v="s41"/>
    <s v="in Stroh et al., 2014"/>
    <m/>
  </r>
  <r>
    <x v="3"/>
    <x v="14"/>
    <x v="13"/>
    <x v="299"/>
    <s v="Narrow-leaved Helleborine"/>
    <m/>
    <s v="Cephalanthera longifolia"/>
    <s v="(L.) Fritsch"/>
    <m/>
    <s v="Species"/>
    <s v="NBNSYS0000002286"/>
    <s v="VU"/>
    <s v="D5"/>
    <s v="(not listed)"/>
    <s v="s41"/>
    <s v="in Stroh et al., 2014"/>
    <m/>
  </r>
  <r>
    <x v="3"/>
    <x v="14"/>
    <x v="13"/>
    <x v="300"/>
    <s v="Red Helleborine"/>
    <m/>
    <s v="Cephalanthera rubra"/>
    <s v="(L.) Rich."/>
    <m/>
    <s v="Species"/>
    <s v="NHMSYS0000457046"/>
    <s v="CR"/>
    <s v="D5"/>
    <s v="(not listed)"/>
    <s v="s41"/>
    <s v="in Stroh et al., 2014"/>
    <m/>
  </r>
  <r>
    <x v="3"/>
    <x v="14"/>
    <x v="13"/>
    <x v="301"/>
    <s v="Chamomile"/>
    <m/>
    <s v="Chamaemelum nobile"/>
    <s v="(L.) All."/>
    <m/>
    <s v="Species"/>
    <s v="NBNSYS0000004450"/>
    <s v="VU"/>
    <s v="D5"/>
    <s v="(not listed)"/>
    <s v="s41"/>
    <s v="in Stroh et al., 2014"/>
    <m/>
  </r>
  <r>
    <x v="3"/>
    <x v="14"/>
    <x v="13"/>
    <x v="302"/>
    <s v="Upright Goosefoot"/>
    <s v="Oxybasis urbica"/>
    <s v="Chenopodium urbicum"/>
    <s v="L."/>
    <m/>
    <s v="Species"/>
    <s v="NBNSYS0000003100"/>
    <s v="CR"/>
    <s v="(not listed)"/>
    <s v="(not listed)"/>
    <s v="s41"/>
    <s v="in Stroh et al., 2014"/>
    <m/>
  </r>
  <r>
    <x v="3"/>
    <x v="14"/>
    <x v="13"/>
    <x v="303"/>
    <s v="Stinking Goosefoot"/>
    <m/>
    <s v="Chenopodium vulvaria"/>
    <s v="L."/>
    <m/>
    <s v="Species"/>
    <s v="NBNSYS0000003090"/>
    <s v="EN"/>
    <s v="(not listed)"/>
    <s v="(not listed)"/>
    <s v="s41"/>
    <s v="in Stroh et al., 2014"/>
    <m/>
  </r>
  <r>
    <x v="3"/>
    <x v="14"/>
    <x v="13"/>
    <x v="304"/>
    <s v="Yellow Centaury"/>
    <m/>
    <s v="Cicendia filiformis"/>
    <s v="(L.) Delarbre"/>
    <m/>
    <s v="Species"/>
    <s v="NBNSYS0000003956"/>
    <s v="VU"/>
    <s v="D5"/>
    <s v="(not listed)"/>
    <s v="s41"/>
    <s v="in Stroh et al., 2014"/>
    <m/>
  </r>
  <r>
    <x v="3"/>
    <x v="14"/>
    <x v="13"/>
    <x v="305"/>
    <s v="Tuberous Thistle"/>
    <m/>
    <s v="Cirsium tuberosum"/>
    <s v="(L.) All."/>
    <m/>
    <s v="Species"/>
    <s v="NBNSYS0000004497"/>
    <s v="NT"/>
    <s v="D5"/>
    <s v="(not listed)"/>
    <s v="(not listed)"/>
    <s v="in Stroh et al., 2014"/>
    <m/>
  </r>
  <r>
    <x v="3"/>
    <x v="14"/>
    <x v="13"/>
    <x v="306"/>
    <s v="Basil Thyme"/>
    <m/>
    <s v="Clinopodium acinos"/>
    <s v="(L.) Kuntze"/>
    <m/>
    <s v="Species"/>
    <s v="NBNSYS0000004216"/>
    <s v="VU"/>
    <s v="D5"/>
    <s v="(not listed)"/>
    <s v="s41"/>
    <s v="in Stroh et al., 2014"/>
    <m/>
  </r>
  <r>
    <x v="3"/>
    <x v="14"/>
    <x v="13"/>
    <x v="307"/>
    <s v="Lesser Calamint"/>
    <m/>
    <s v="Clinopodium calamintha"/>
    <s v="(L.) Stace"/>
    <m/>
    <s v="Species"/>
    <s v="NBNSYS0000004215"/>
    <s v="VU"/>
    <s v="D5"/>
    <s v="(not listed)"/>
    <s v="(not listed)"/>
    <s v="in Stroh et al., 2014"/>
    <m/>
  </r>
  <r>
    <x v="3"/>
    <x v="14"/>
    <x v="13"/>
    <x v="308"/>
    <s v="Wood Calamint"/>
    <m/>
    <s v="Clinopodium menthifolium"/>
    <s v="(Host) Stace"/>
    <m/>
    <s v="Species"/>
    <s v="NBNSYS0000004213"/>
    <s v="CR"/>
    <s v="D5"/>
    <s v="(not listed)"/>
    <s v="s41"/>
    <s v="in Stroh et al., 2014"/>
    <m/>
  </r>
  <r>
    <x v="3"/>
    <x v="14"/>
    <x v="13"/>
    <x v="309"/>
    <s v="Frog Orchid"/>
    <m/>
    <s v="Coeloglossum viride"/>
    <s v="(L.) Hartm."/>
    <m/>
    <s v="Species"/>
    <s v="NHMSYS0000457408"/>
    <s v="VU"/>
    <s v="D5"/>
    <s v="(not listed)"/>
    <s v="s41"/>
    <s v="in Stroh et al., 2014"/>
    <m/>
  </r>
  <r>
    <x v="3"/>
    <x v="14"/>
    <x v="13"/>
    <x v="310"/>
    <s v="Lundy Cabbage"/>
    <m/>
    <s v="Coincya wrightii"/>
    <s v="(O.E. Schulz) Stace"/>
    <m/>
    <s v="Species"/>
    <s v="NHMSYS0000457413"/>
    <s v="VU"/>
    <s v="D5"/>
    <s v="(not listed)"/>
    <s v="s41"/>
    <s v="in Stroh et al., 2014"/>
    <m/>
  </r>
  <r>
    <x v="3"/>
    <x v="14"/>
    <x v="13"/>
    <x v="311"/>
    <s v="Meadow Saffron"/>
    <m/>
    <s v="Colchicum autumnale"/>
    <s v="L."/>
    <m/>
    <s v="Species"/>
    <s v="NBNSYS0000002189"/>
    <s v="NT"/>
    <s v="D5"/>
    <s v="(not listed)"/>
    <s v="(not listed)"/>
    <s v="in Stroh et al., 2014"/>
    <m/>
  </r>
  <r>
    <x v="3"/>
    <x v="14"/>
    <x v="13"/>
    <x v="312"/>
    <s v="Coralroot Orchid"/>
    <m/>
    <s v="Corallorhiza trifida"/>
    <s v="Châtel."/>
    <m/>
    <s v="Species"/>
    <s v="NHMSYS0000457493"/>
    <s v="VU"/>
    <s v="D5"/>
    <s v="(not listed)"/>
    <s v="(not listed)"/>
    <s v="in Stroh et al., 2014"/>
    <m/>
  </r>
  <r>
    <x v="3"/>
    <x v="14"/>
    <x v="13"/>
    <x v="313"/>
    <s v="Dwarf Cornel"/>
    <m/>
    <s v="Cornus suecica"/>
    <s v="L."/>
    <m/>
    <s v="Species"/>
    <s v="NBNSYS0000003629"/>
    <s v="NT"/>
    <s v="D5"/>
    <s v="(not listed)"/>
    <s v="(not listed)"/>
    <s v="in Stroh et al., 2014"/>
    <m/>
  </r>
  <r>
    <x v="3"/>
    <x v="14"/>
    <x v="13"/>
    <x v="314"/>
    <s v="Strapwort"/>
    <m/>
    <s v="Corrigiola litoralis"/>
    <s v="L."/>
    <m/>
    <s v="Species"/>
    <s v="NBNSYS0000004581"/>
    <s v="CR"/>
    <s v="D5"/>
    <s v="(not listed)"/>
    <s v="s41"/>
    <s v="in Stroh et al., 2014"/>
    <m/>
  </r>
  <r>
    <x v="3"/>
    <x v="14"/>
    <x v="13"/>
    <x v="315"/>
    <s v="Grey Hair-grass"/>
    <m/>
    <s v="Corynephorus canescens"/>
    <s v="(L.) P. Beauv."/>
    <m/>
    <s v="Species"/>
    <s v="NHMSYS0000457542"/>
    <s v="NT"/>
    <s v="D5"/>
    <s v="(not listed)"/>
    <s v="(not listed)"/>
    <s v="in Stroh et al., 2014"/>
    <m/>
  </r>
  <r>
    <x v="3"/>
    <x v="14"/>
    <x v="13"/>
    <x v="316"/>
    <s v="Pigmyweed"/>
    <m/>
    <s v="Crassula aquatica"/>
    <s v="(L.) Schönland"/>
    <m/>
    <s v="Species"/>
    <s v="NHMSYS0000457654"/>
    <s v="VU"/>
    <s v="D5"/>
    <s v="(not listed)"/>
    <s v="(not listed)"/>
    <s v="in Stroh et al., 2014"/>
    <m/>
  </r>
  <r>
    <x v="3"/>
    <x v="14"/>
    <x v="13"/>
    <x v="317"/>
    <s v="Stinking Hawk's-beard"/>
    <m/>
    <s v="Crepis foetida"/>
    <s v="L."/>
    <m/>
    <s v="Species"/>
    <s v="NBNSYS0000004571"/>
    <s v="EW"/>
    <s v="(not listed)"/>
    <s v="(not listed)"/>
    <s v="s41"/>
    <s v="in Stroh et al., 2014"/>
    <m/>
  </r>
  <r>
    <x v="3"/>
    <x v="14"/>
    <x v="13"/>
    <x v="318"/>
    <s v="Northern Hawk's-beard"/>
    <m/>
    <s v="Crepis mollis"/>
    <s v="(Jacq.) Asch."/>
    <m/>
    <s v="Species"/>
    <s v="NBNSYS0000004574"/>
    <s v="EN"/>
    <s v="D5"/>
    <s v="(not listed)"/>
    <s v="s41"/>
    <s v="in Stroh et al., 2014"/>
    <m/>
  </r>
  <r>
    <x v="3"/>
    <x v="14"/>
    <x v="13"/>
    <x v="319"/>
    <s v="Leafless Hawk's-beard"/>
    <m/>
    <s v="Crepis praemorsa"/>
    <s v="(L.) F. Walther"/>
    <m/>
    <s v="Species"/>
    <s v="NHMSYS0000457690"/>
    <s v="EN"/>
    <s v="D5"/>
    <s v="(not listed)"/>
    <s v="(not listed)"/>
    <s v="in Stroh et al., 2014"/>
    <m/>
  </r>
  <r>
    <x v="3"/>
    <x v="14"/>
    <x v="13"/>
    <x v="320"/>
    <s v="Dodder"/>
    <m/>
    <s v="Cuscuta epithymum"/>
    <s v="(L.) L."/>
    <m/>
    <s v="Species"/>
    <s v="NBNSYS0000004030"/>
    <s v="VU"/>
    <s v="D5"/>
    <s v="(not listed)"/>
    <s v="(not listed)"/>
    <s v="in Stroh et al., 2014"/>
    <m/>
  </r>
  <r>
    <x v="3"/>
    <x v="14"/>
    <x v="13"/>
    <x v="321"/>
    <s v="Green Hound's-tongue"/>
    <m/>
    <s v="Cynoglossum germanicum"/>
    <s v="Jacq."/>
    <m/>
    <s v="Species"/>
    <s v="NBNSYS0000003981"/>
    <s v="CR"/>
    <s v="D5"/>
    <s v="(not listed)"/>
    <s v="s41"/>
    <s v="in Stroh et al., 2014"/>
    <m/>
  </r>
  <r>
    <x v="3"/>
    <x v="14"/>
    <x v="13"/>
    <x v="322"/>
    <s v="Hound's-tongue"/>
    <m/>
    <s v="Cynoglossum officinale"/>
    <s v="L."/>
    <m/>
    <s v="Species"/>
    <s v="NBNSYS0000003980"/>
    <s v="NT"/>
    <s v="D5"/>
    <s v="(not listed)"/>
    <s v="(not listed)"/>
    <s v="in Stroh et al., 2014"/>
    <m/>
  </r>
  <r>
    <x v="3"/>
    <x v="14"/>
    <x v="13"/>
    <x v="323"/>
    <s v="Brown Galingale"/>
    <m/>
    <s v="Cyperus fuscus"/>
    <s v="L."/>
    <m/>
    <s v="Species"/>
    <s v="NBNSYS0000002404"/>
    <s v="VU"/>
    <s v="D5"/>
    <s v="(not listed)"/>
    <s v="s41"/>
    <s v="in Stroh et al., 2014"/>
    <m/>
  </r>
  <r>
    <x v="3"/>
    <x v="14"/>
    <x v="13"/>
    <x v="324"/>
    <s v="Galingale"/>
    <m/>
    <s v="Cyperus longus"/>
    <s v="L."/>
    <m/>
    <s v="Species"/>
    <s v="NBNSYS0000002403"/>
    <s v="NT"/>
    <s v="D5"/>
    <s v="(not listed)"/>
    <s v="(not listed)"/>
    <s v="in Stroh et al., 2014"/>
    <m/>
  </r>
  <r>
    <x v="3"/>
    <x v="14"/>
    <x v="13"/>
    <x v="325"/>
    <s v="Lady's-slipper"/>
    <m/>
    <s v="Cypripedium calceolus"/>
    <s v="L."/>
    <m/>
    <s v="Species"/>
    <s v="NBNSYS0000002284"/>
    <s v="CR"/>
    <s v="D5"/>
    <s v="(not listed)"/>
    <s v="s41"/>
    <s v="in Stroh et al., 2014"/>
    <m/>
  </r>
  <r>
    <x v="3"/>
    <x v="14"/>
    <x v="13"/>
    <x v="326"/>
    <s v="Yellow Early Marsh-orchid"/>
    <m/>
    <s v="Dactylorhiza incarnata subsp. ochroleuca"/>
    <s v="(Wüstnei ex Boll) P.F. Hunt &amp; Summerh."/>
    <m/>
    <s v="Subspecies"/>
    <s v="NHMSYS0000457916"/>
    <s v="CR"/>
    <s v="(not listed)"/>
    <s v="(not listed)"/>
    <s v="s41"/>
    <s v="in Stroh et al., 2014"/>
    <m/>
  </r>
  <r>
    <x v="3"/>
    <x v="14"/>
    <x v="13"/>
    <x v="327"/>
    <s v="Starfruit"/>
    <m/>
    <s v="Damasonium alisma"/>
    <s v="Mill."/>
    <m/>
    <s v="Species"/>
    <s v="NHMSYS0000457989"/>
    <s v="CR"/>
    <s v="D5"/>
    <s v="(not listed)"/>
    <s v="s41"/>
    <s v="in Stroh et al., 2014"/>
    <m/>
  </r>
  <r>
    <x v="3"/>
    <x v="14"/>
    <x v="13"/>
    <x v="328"/>
    <s v="Mezereon"/>
    <m/>
    <s v="Daphne mezereum"/>
    <s v="L."/>
    <m/>
    <s v="Species"/>
    <s v="NBNSYS0000003530"/>
    <s v="VU"/>
    <s v="D5"/>
    <s v="(not listed)"/>
    <s v="(not listed)"/>
    <s v="in Stroh et al., 2014"/>
    <m/>
  </r>
  <r>
    <x v="3"/>
    <x v="14"/>
    <x v="13"/>
    <x v="329"/>
    <s v="Deptford Pink"/>
    <m/>
    <s v="Dianthus armeria"/>
    <s v="L."/>
    <m/>
    <s v="Species"/>
    <s v="NBNSYS0000003006"/>
    <s v="EN"/>
    <s v="D5"/>
    <s v="(not listed)"/>
    <s v="s41"/>
    <s v="in Stroh et al., 2014"/>
    <m/>
  </r>
  <r>
    <x v="3"/>
    <x v="14"/>
    <x v="13"/>
    <x v="330"/>
    <s v="Maiden Pink"/>
    <m/>
    <s v="Dianthus deltoides"/>
    <s v="L."/>
    <m/>
    <s v="Species"/>
    <s v="NBNSYS0000003013"/>
    <s v="NT"/>
    <s v="D5"/>
    <s v="(not listed)"/>
    <s v="(not listed)"/>
    <s v="in Stroh et al., 2014"/>
    <m/>
  </r>
  <r>
    <x v="3"/>
    <x v="14"/>
    <x v="13"/>
    <x v="331"/>
    <s v="Cheddar Pink"/>
    <m/>
    <s v="Dianthus gratianopolitanus"/>
    <s v="Vill."/>
    <m/>
    <s v="Species"/>
    <s v="NHMSYS0000458066"/>
    <s v="VU"/>
    <s v="D5"/>
    <s v="(not listed)"/>
    <s v="(not listed)"/>
    <s v="in Stroh et al., 2014"/>
    <m/>
  </r>
  <r>
    <x v="3"/>
    <x v="14"/>
    <x v="13"/>
    <x v="332"/>
    <s v="Great Sundew"/>
    <m/>
    <s v="Drosera anglica"/>
    <s v="Huds."/>
    <m/>
    <s v="Species"/>
    <s v="NBNSYS0000146364"/>
    <s v="NT"/>
    <s v="D5"/>
    <s v="(not listed)"/>
    <s v="(not listed)"/>
    <s v="in Stroh et al., 2014"/>
    <m/>
  </r>
  <r>
    <x v="3"/>
    <x v="14"/>
    <x v="13"/>
    <x v="333"/>
    <s v="Lindisfarne Helleborine"/>
    <m/>
    <s v="Epipactis sancta"/>
    <s v="(P. Delforge) P. Delforge"/>
    <m/>
    <s v="Species"/>
    <s v="NHMSYS0020110557"/>
    <s v="EN"/>
    <s v="D5"/>
    <s v="(not listed)"/>
    <s v="s41"/>
    <s v="in Stroh et al., 2014"/>
    <m/>
  </r>
  <r>
    <x v="3"/>
    <x v="14"/>
    <x v="13"/>
    <x v="334"/>
    <s v="Ghost Orchid"/>
    <m/>
    <s v="Epipogium aphyllum"/>
    <s v="Sw."/>
    <m/>
    <s v="Species"/>
    <s v="NBNSYS0000002295"/>
    <s v="CR"/>
    <s v="D5"/>
    <s v="(not listed)"/>
    <s v="(not listed)"/>
    <s v="in Stroh et al., 2014"/>
    <m/>
  </r>
  <r>
    <x v="3"/>
    <x v="14"/>
    <x v="13"/>
    <x v="335"/>
    <s v="Slender Cottongrass"/>
    <m/>
    <s v="Eriophorum gracile"/>
    <s v="W.D.J. Koch ex Roth"/>
    <m/>
    <s v="Species"/>
    <s v="NHMSYS0000458556"/>
    <s v="NT"/>
    <s v="D5"/>
    <s v="(not listed)"/>
    <s v="(not listed)"/>
    <s v="in Stroh et al., 2014"/>
    <m/>
  </r>
  <r>
    <x v="3"/>
    <x v="14"/>
    <x v="13"/>
    <x v="336"/>
    <s v="Field Eryngo"/>
    <m/>
    <s v="Eryngium campestre"/>
    <s v="L."/>
    <m/>
    <s v="Species"/>
    <s v="NBNSYS0000003637"/>
    <s v="CR"/>
    <s v="(not listed)"/>
    <s v="(not listed)"/>
    <s v="s41"/>
    <s v="in Stroh et al., 2014"/>
    <m/>
  </r>
  <r>
    <x v="3"/>
    <x v="14"/>
    <x v="13"/>
    <x v="337"/>
    <s v="Irish Spurge"/>
    <m/>
    <s v="Euphorbia hyberna"/>
    <s v="L."/>
    <m/>
    <s v="Species"/>
    <s v="NBNSYS0000003728"/>
    <s v="VU"/>
    <s v="D5"/>
    <s v="(not listed)"/>
    <s v="(not listed)"/>
    <s v="in Stroh et al., 2014"/>
    <m/>
  </r>
  <r>
    <x v="3"/>
    <x v="14"/>
    <x v="13"/>
    <x v="338"/>
    <s v="Purple Spurge"/>
    <m/>
    <s v="Euphorbia peplis"/>
    <s v="L."/>
    <m/>
    <s v="Species"/>
    <s v="NBNSYS0000003724"/>
    <s v="EX"/>
    <s v="D5"/>
    <s v="(not listed)"/>
    <s v="(not listed)"/>
    <s v="in Stroh et al., 2014"/>
    <m/>
  </r>
  <r>
    <x v="3"/>
    <x v="14"/>
    <x v="13"/>
    <x v="339"/>
    <s v="English Sticky Eyebright, Glandular Eyebright"/>
    <s v="Euphrasia anglica"/>
    <s v="Euphrasia officinalis subsp. anglica"/>
    <s v="(Pugsley) Silverside"/>
    <m/>
    <s v="Subspecies"/>
    <s v="NHMSYS0100001533"/>
    <s v="EN"/>
    <s v="(not listed)"/>
    <s v="(not listed)"/>
    <s v="s41"/>
    <s v="in Stroh et al., 2014"/>
    <m/>
  </r>
  <r>
    <x v="3"/>
    <x v="14"/>
    <x v="13"/>
    <x v="340"/>
    <s v="An Eyebright"/>
    <m/>
    <s v="Euphrasia ostenfeldii"/>
    <s v="(Pugsley) Yeo"/>
    <m/>
    <s v="Species"/>
    <s v="NBNSYS0000004152"/>
    <s v="DD"/>
    <s v="(not listed)"/>
    <s v="(not listed)"/>
    <s v="s41"/>
    <s v="in Stroh et al., 2014"/>
    <m/>
  </r>
  <r>
    <x v="3"/>
    <x v="14"/>
    <x v="13"/>
    <x v="341"/>
    <s v="Chalk Eyebright"/>
    <m/>
    <s v="Euphrasia pseudokerneri"/>
    <s v="Pugsley"/>
    <m/>
    <s v="Species"/>
    <s v="NBNSYS0000004158"/>
    <s v="EN"/>
    <s v="D5"/>
    <s v="(not listed)"/>
    <s v="s41"/>
    <s v="in Stroh et al., 2014"/>
    <m/>
  </r>
  <r>
    <x v="3"/>
    <x v="14"/>
    <x v="13"/>
    <x v="342"/>
    <s v="Snowdon Eyebright"/>
    <m/>
    <s v="Euphrasia rivularis"/>
    <s v="Pugsley"/>
    <m/>
    <s v="Species"/>
    <s v="NBNSYS0000004161"/>
    <s v="VU"/>
    <s v="D5"/>
    <s v="(not listed)"/>
    <s v="s41"/>
    <s v="in Stroh et al., 2014"/>
    <m/>
  </r>
  <r>
    <x v="3"/>
    <x v="14"/>
    <x v="13"/>
    <x v="343"/>
    <s v="An Eyebright"/>
    <m/>
    <s v="Euphrasia officinalis subsp. monticola"/>
    <s v="Silverside"/>
    <m/>
    <s v="Subspecies"/>
    <s v="NHMSYS0100001535"/>
    <s v="VU"/>
    <s v="(not listed)"/>
    <s v="(not listed)"/>
    <s v="s41"/>
    <s v="in Stroh et al., 2014"/>
    <s v="Name change since 2006"/>
  </r>
  <r>
    <x v="3"/>
    <x v="14"/>
    <x v="13"/>
    <x v="344"/>
    <s v="An Eyebright"/>
    <m/>
    <s v="Euphrasia vigursii"/>
    <s v="Davey"/>
    <m/>
    <s v="Species"/>
    <s v="NBNSYS0000004163"/>
    <s v="EN"/>
    <s v="D5"/>
    <s v="(not listed)"/>
    <s v="s41"/>
    <s v="in Stroh et al., 2014"/>
    <m/>
  </r>
  <r>
    <x v="3"/>
    <x v="14"/>
    <x v="13"/>
    <x v="345"/>
    <s v="Copse-bindweed"/>
    <m/>
    <s v="Fallopia dumetorum"/>
    <s v="(L.) Holub"/>
    <m/>
    <s v="Species"/>
    <s v="NBNSYS0000003759"/>
    <s v="VU"/>
    <s v="D5"/>
    <s v="(not listed)"/>
    <s v="s41"/>
    <s v="in Stroh et al., 2014"/>
    <m/>
  </r>
  <r>
    <x v="3"/>
    <x v="14"/>
    <x v="13"/>
    <x v="346"/>
    <s v="Red-tipped Cudweed"/>
    <m/>
    <s v="Filago lutescens"/>
    <s v="Jord."/>
    <m/>
    <s v="Species"/>
    <s v="NHMSYS0000458841"/>
    <s v="EN"/>
    <s v="D5"/>
    <s v="(not listed)"/>
    <s v="s41"/>
    <s v="in Stroh et al., 2014"/>
    <m/>
  </r>
  <r>
    <x v="3"/>
    <x v="14"/>
    <x v="13"/>
    <x v="347"/>
    <s v="Broad-leaved Cudweed"/>
    <m/>
    <s v="Filago pyramidata"/>
    <s v="L."/>
    <m/>
    <s v="Species"/>
    <s v="NBNSYS0000004405"/>
    <s v="EN"/>
    <s v="(not listed)"/>
    <s v="(not listed)"/>
    <s v="s41"/>
    <s v="in Stroh et al., 2014"/>
    <m/>
  </r>
  <r>
    <x v="3"/>
    <x v="14"/>
    <x v="13"/>
    <x v="348"/>
    <s v="Common Cudweed"/>
    <m/>
    <s v="Filago vulgaris"/>
    <s v="Lam."/>
    <m/>
    <s v="Species"/>
    <s v="NBNSYS0000004403"/>
    <s v="NT"/>
    <s v="D5"/>
    <s v="(not listed)"/>
    <s v="(not listed)"/>
    <s v="in Stroh et al., 2014"/>
    <m/>
  </r>
  <r>
    <x v="3"/>
    <x v="14"/>
    <x v="13"/>
    <x v="349"/>
    <s v="Sea-heath"/>
    <m/>
    <s v="Frankenia laevis"/>
    <s v="L."/>
    <m/>
    <s v="Species"/>
    <s v="NBNSYS0000002982"/>
    <s v="NT"/>
    <s v="D5"/>
    <s v="(not listed)"/>
    <s v="(not listed)"/>
    <s v="in Stroh et al., 2014"/>
    <m/>
  </r>
  <r>
    <x v="3"/>
    <x v="14"/>
    <x v="13"/>
    <x v="350"/>
    <s v="Purple Ramping-fumitory"/>
    <m/>
    <s v="Fumaria purpurea"/>
    <s v="Pugsley"/>
    <m/>
    <s v="Species"/>
    <s v="NBNSYS0000002784"/>
    <s v="LC"/>
    <s v="D5"/>
    <s v="(not listed)"/>
    <s v="s41"/>
    <s v="in Stroh et al., 2014"/>
    <m/>
  </r>
  <r>
    <x v="3"/>
    <x v="14"/>
    <x v="13"/>
    <x v="351"/>
    <s v="Red Hemp-nettle"/>
    <m/>
    <s v="Galeopsis angustifolia"/>
    <s v="Ehrh. ex Hoffm."/>
    <m/>
    <s v="Species"/>
    <s v="NBNSYS0000004249"/>
    <s v="CR"/>
    <s v="(not listed)"/>
    <s v="(not listed)"/>
    <s v="s41"/>
    <s v="in Stroh et al., 2014"/>
    <m/>
  </r>
  <r>
    <x v="3"/>
    <x v="14"/>
    <x v="13"/>
    <x v="352"/>
    <s v="Wall Bedstraw"/>
    <m/>
    <s v="Galium parisiense"/>
    <s v="L."/>
    <m/>
    <s v="Species"/>
    <s v="NBNSYS0000004321"/>
    <s v="VU"/>
    <s v="D5"/>
    <s v="(not listed)"/>
    <s v="(not listed)"/>
    <s v="in Stroh et al., 2014"/>
    <m/>
  </r>
  <r>
    <x v="3"/>
    <x v="14"/>
    <x v="13"/>
    <x v="353"/>
    <s v="Slender Bedstraw"/>
    <m/>
    <s v="Galium pumilum"/>
    <s v="Murray"/>
    <s v="sensu lato"/>
    <s v="Species aggregate"/>
    <s v="NHMSYS0000523328"/>
    <s v="EN"/>
    <s v="D5"/>
    <s v="(not listed)"/>
    <s v="s41"/>
    <s v="in Stroh et al., 2014"/>
    <m/>
  </r>
  <r>
    <x v="3"/>
    <x v="14"/>
    <x v="13"/>
    <x v="354"/>
    <s v="Corn Cleavers"/>
    <m/>
    <s v="Galium tricornutum"/>
    <s v="Dandy"/>
    <m/>
    <s v="Species"/>
    <s v="NBNSYS0000004318"/>
    <s v="CR"/>
    <s v="(not listed)"/>
    <s v="(not listed)"/>
    <s v="s41"/>
    <s v="in Stroh et al., 2014"/>
    <m/>
  </r>
  <r>
    <x v="3"/>
    <x v="14"/>
    <x v="13"/>
    <x v="355"/>
    <s v="Petty Whin"/>
    <m/>
    <s v="Genista anglica"/>
    <s v="L."/>
    <m/>
    <s v="Species"/>
    <s v="NBNSYS0000003207"/>
    <s v="NT"/>
    <s v="D5"/>
    <s v="(not listed)"/>
    <s v="(not listed)"/>
    <s v="in Stroh et al., 2014"/>
    <m/>
  </r>
  <r>
    <x v="3"/>
    <x v="14"/>
    <x v="13"/>
    <x v="356"/>
    <s v="Hairy Greenweed"/>
    <m/>
    <s v="Genista pilosa"/>
    <s v="L."/>
    <m/>
    <s v="Species"/>
    <s v="NBNSYS0000003208"/>
    <s v="NT"/>
    <s v="D5"/>
    <s v="(not listed)"/>
    <s v="(not listed)"/>
    <s v="in Stroh et al., 2014"/>
    <m/>
  </r>
  <r>
    <x v="3"/>
    <x v="14"/>
    <x v="13"/>
    <x v="357"/>
    <s v="Early Gentian"/>
    <s v="Gentianella amarella ssp. anglica"/>
    <s v="Gentianella anglica"/>
    <s v="(Pugsley) E.F. Warb."/>
    <m/>
    <s v="Species"/>
    <s v="NHMSYS0000459021"/>
    <s v="NE"/>
    <s v="(not listed)"/>
    <s v="(not listed)"/>
    <s v="s41"/>
    <s v="in Stroh et al., 2014"/>
    <m/>
  </r>
  <r>
    <x v="3"/>
    <x v="14"/>
    <x v="13"/>
    <x v="358"/>
    <s v="Field Gentian"/>
    <m/>
    <s v="Gentianella campestris"/>
    <s v="(L.) Börner"/>
    <m/>
    <s v="Species"/>
    <s v="NHMSYS0000459024"/>
    <s v="VU"/>
    <s v="D5"/>
    <s v="(not listed)"/>
    <s v="s41"/>
    <s v="in Stroh et al., 2014"/>
    <m/>
  </r>
  <r>
    <x v="3"/>
    <x v="14"/>
    <x v="13"/>
    <x v="359"/>
    <s v="Chiltern Gentian"/>
    <m/>
    <s v="Gentianella germanica"/>
    <s v="(Willd.) Börner"/>
    <m/>
    <s v="Species"/>
    <s v="NHMSYS0000459026"/>
    <s v="VU"/>
    <s v="D5"/>
    <s v="(not listed)"/>
    <s v="(not listed)"/>
    <s v="in Stroh et al., 2014"/>
    <m/>
  </r>
  <r>
    <x v="3"/>
    <x v="14"/>
    <x v="13"/>
    <x v="360"/>
    <s v="Dune Gentian"/>
    <s v="Gentianella amarella ssp. Occidentalis"/>
    <s v="Gentianella uliginosa"/>
    <s v="(Willd.) Börner"/>
    <m/>
    <s v="Species"/>
    <s v="NHMSYS0000459028"/>
    <s v="NE"/>
    <s v="(not listed)"/>
    <s v="(not listed)"/>
    <s v="s41"/>
    <s v="in Stroh et al., 2014"/>
    <m/>
  </r>
  <r>
    <x v="3"/>
    <x v="14"/>
    <x v="13"/>
    <x v="361"/>
    <s v="Fringed Gentian"/>
    <s v="Gentianella ciliata, Gentiana ciliata"/>
    <s v="Gentianopsis ciliata"/>
    <s v="(L.) Ma"/>
    <m/>
    <s v="Species"/>
    <s v="NHMSYS0021240694"/>
    <s v="CR"/>
    <s v="D5"/>
    <s v="(not listed)"/>
    <s v="s41"/>
    <s v="in Stroh et al., 2014"/>
    <s v="UKSI lists separetly to Gentianella ciliata in error"/>
  </r>
  <r>
    <x v="3"/>
    <x v="14"/>
    <x v="13"/>
    <x v="362"/>
    <s v="Heath Cudweed"/>
    <m/>
    <s v="Gnaphalium sylvaticum"/>
    <s v="L."/>
    <m/>
    <s v="Species"/>
    <s v="NBNSYS0000004408"/>
    <s v="EN"/>
    <s v="D5"/>
    <s v="(not listed)"/>
    <s v="(not listed)"/>
    <s v="in Stroh et al., 2014"/>
    <m/>
  </r>
  <r>
    <x v="3"/>
    <x v="14"/>
    <x v="13"/>
    <x v="363"/>
    <s v="Opposite-leaved Pondweed"/>
    <m/>
    <s v="Groenlandia densa"/>
    <s v="(L.) Fourr."/>
    <m/>
    <s v="Species"/>
    <s v="NBNSYS0000002147"/>
    <s v="VU"/>
    <s v="D5"/>
    <s v="(not listed)"/>
    <s v="(not listed)"/>
    <s v="in Stroh et al., 2014"/>
    <m/>
  </r>
  <r>
    <x v="3"/>
    <x v="14"/>
    <x v="13"/>
    <x v="364"/>
    <s v="White Rock-rose"/>
    <m/>
    <s v="Helianthemum apenninum"/>
    <s v="(L.) Mill."/>
    <m/>
    <s v="Species"/>
    <s v="NHMSYS0000459259"/>
    <s v="VU"/>
    <s v="D5"/>
    <s v="(not listed)"/>
    <s v="(not listed)"/>
    <s v="in Stroh et al., 2014"/>
    <m/>
  </r>
  <r>
    <x v="3"/>
    <x v="14"/>
    <x v="13"/>
    <x v="365"/>
    <s v="A Hoary Rock-rose"/>
    <m/>
    <s v="Helianthemum oelandicum subsp. levigatum"/>
    <s v="(M. Proctor) D.H. Kent"/>
    <m/>
    <s v="Subspecies"/>
    <s v="NBNSYS0100003384"/>
    <s v="VU"/>
    <s v="(not listed)"/>
    <s v="(not listed)"/>
    <s v="s41"/>
    <s v="in Stroh et al., 2014"/>
    <s v="Helianthemum oelandicum is D5 listed"/>
  </r>
  <r>
    <x v="3"/>
    <x v="14"/>
    <x v="13"/>
    <x v="366"/>
    <s v="Musk Orchid"/>
    <m/>
    <s v="Herminium monorchis"/>
    <s v="(L.) R. Br."/>
    <m/>
    <s v="Species"/>
    <s v="NHMSYS0000459309"/>
    <s v="VU"/>
    <s v="D5"/>
    <s v="(not listed)"/>
    <s v="s41"/>
    <s v="in Stroh et al., 2014"/>
    <m/>
  </r>
  <r>
    <x v="3"/>
    <x v="14"/>
    <x v="13"/>
    <x v="367"/>
    <s v="(not listed)"/>
    <m/>
    <s v="Herniaria ciliolata subsp. ciliolata"/>
    <s v="Melderis"/>
    <m/>
    <s v="Subspecies"/>
    <s v="NHMSYS0000459315"/>
    <s v="VU"/>
    <s v="D5"/>
    <s v="(not listed)"/>
    <s v="(not listed)"/>
    <s v="in Stroh et al., 2014"/>
    <m/>
  </r>
  <r>
    <x v="3"/>
    <x v="14"/>
    <x v="13"/>
    <x v="368"/>
    <s v="Equal-toothed Hawkweed"/>
    <m/>
    <s v="Hieracium aequiserratum"/>
    <s v="P.D. Sell"/>
    <m/>
    <s v="Species"/>
    <s v="NHMSYS0020442344"/>
    <s v="CR"/>
    <s v="D5"/>
    <s v="(not listed)"/>
    <s v="(not listed)"/>
    <s v="in Stroh et al., 2014"/>
    <m/>
  </r>
  <r>
    <x v="3"/>
    <x v="14"/>
    <x v="13"/>
    <x v="369"/>
    <s v="Riverside Hawkweed"/>
    <m/>
    <s v="Hieracium amnicola"/>
    <s v="P.D. Sell"/>
    <m/>
    <s v="Species"/>
    <s v="NHMSYS0020442346"/>
    <s v="VU"/>
    <s v="D5"/>
    <s v="(not listed)"/>
    <s v="(not listed)"/>
    <s v="in Stroh et al., 2014"/>
    <m/>
  </r>
  <r>
    <x v="3"/>
    <x v="14"/>
    <x v="13"/>
    <x v="370"/>
    <s v="Small-flowered Hawkweed"/>
    <m/>
    <s v="Hieracium ampliatiforme"/>
    <s v="P.D. Sell"/>
    <m/>
    <s v="Species"/>
    <s v="NHMSYS0020442347"/>
    <s v="VU"/>
    <s v="D5"/>
    <s v="(not listed)"/>
    <s v="(not listed)"/>
    <s v="in Stroh et al., 2014"/>
    <m/>
  </r>
  <r>
    <x v="3"/>
    <x v="14"/>
    <x v="13"/>
    <x v="371"/>
    <s v="Snake-headed Hawkweed"/>
    <m/>
    <s v="Hieracium anguinum"/>
    <s v="(W.R. Linton) Roffey"/>
    <m/>
    <s v="Microspecies"/>
    <s v="NHMSYS0000459337"/>
    <s v="VU"/>
    <s v="D5"/>
    <s v="(not listed)"/>
    <s v="(not listed)"/>
    <s v="in Stroh et al., 2014"/>
    <m/>
  </r>
  <r>
    <x v="3"/>
    <x v="14"/>
    <x v="13"/>
    <x v="372"/>
    <s v="Apiculate-toothed Hawkweed"/>
    <m/>
    <s v="Hieracium apiculatidens"/>
    <s v="P.D. Sell"/>
    <m/>
    <s v="Species"/>
    <s v="NHMSYS0020442350"/>
    <s v="VU"/>
    <s v="D5"/>
    <s v="(not listed)"/>
    <s v="(not listed)"/>
    <s v="in Stroh et al., 2014"/>
    <m/>
  </r>
  <r>
    <x v="3"/>
    <x v="14"/>
    <x v="13"/>
    <x v="373"/>
    <s v="Autumn Hawkweed"/>
    <m/>
    <s v="Hieracium sabaudum"/>
    <s v="L."/>
    <m/>
    <s v="Microspecies"/>
    <s v="NHMSYS0000857318"/>
    <s v="VU"/>
    <s v="D5"/>
    <s v="(not listed)"/>
    <s v="(not listed)"/>
    <s v="in Stroh et al., 2014"/>
    <s v="Duplicate TVK: recent taxonomic revision"/>
  </r>
  <r>
    <x v="3"/>
    <x v="14"/>
    <x v="13"/>
    <x v="374"/>
    <s v="(not listed)"/>
    <m/>
    <s v="Hieracium bakerianum"/>
    <s v="Pugsley"/>
    <m/>
    <s v="Microspecies"/>
    <s v="NHMSYS0000840921"/>
    <s v="EN"/>
    <s v="D5"/>
    <s v="(not listed)"/>
    <s v="(not listed)"/>
    <s v="in Stroh et al., 2014"/>
    <m/>
  </r>
  <r>
    <x v="3"/>
    <x v="14"/>
    <x v="13"/>
    <x v="375"/>
    <s v="Yorkshire Hawkweed"/>
    <m/>
    <s v="Hieracium brigantum"/>
    <s v="(F. Hanb.) Roffey"/>
    <m/>
    <s v="Microspecies"/>
    <s v="NHMSYS0000459352"/>
    <s v="VU"/>
    <s v="D5"/>
    <s v="(not listed)"/>
    <s v="(not listed)"/>
    <s v="in Stroh et al., 2014"/>
    <m/>
  </r>
  <r>
    <x v="3"/>
    <x v="14"/>
    <x v="13"/>
    <x v="376"/>
    <s v="Ormes Head Hawkweed"/>
    <m/>
    <s v="Hieracium britanniciforme"/>
    <s v="Pugsley"/>
    <m/>
    <s v="Microspecies"/>
    <s v="NHMSYS0000840811"/>
    <s v="EN"/>
    <s v="D5"/>
    <s v="(not listed)"/>
    <s v="(not listed)"/>
    <s v="in Stroh et al., 2014"/>
    <m/>
  </r>
  <r>
    <x v="3"/>
    <x v="14"/>
    <x v="13"/>
    <x v="377"/>
    <s v="British Hawkweed"/>
    <m/>
    <s v="Hieracium britannicum"/>
    <s v="F. Hanb."/>
    <m/>
    <s v="Microspecies"/>
    <s v="NHMSYS0000459354"/>
    <s v="VU"/>
    <s v="D5"/>
    <s v="(not listed)"/>
    <s v="(not listed)"/>
    <s v="in Stroh et al., 2014"/>
    <m/>
  </r>
  <r>
    <x v="3"/>
    <x v="14"/>
    <x v="13"/>
    <x v="378"/>
    <s v="Ribbleshead Hawkweed"/>
    <m/>
    <s v="Hieracium caesitium"/>
    <m/>
    <s v="auct. Angl."/>
    <s v="Species"/>
    <s v="NHMSYS0021118683"/>
    <s v="VU"/>
    <s v="D5"/>
    <s v="(not listed)"/>
    <s v="(not listed)"/>
    <s v="in Stroh et al., 2014"/>
    <m/>
  </r>
  <r>
    <x v="3"/>
    <x v="14"/>
    <x v="13"/>
    <x v="379"/>
    <s v="Candelabra Hawkweed"/>
    <m/>
    <s v="Hieracium candelabrae"/>
    <s v="W.R. Linton"/>
    <m/>
    <s v="Microspecies"/>
    <s v="NHMSYS0000459370"/>
    <s v="VU"/>
    <s v="D5"/>
    <s v="(not listed)"/>
    <s v="(not listed)"/>
    <s v="in Stroh et al., 2014"/>
    <m/>
  </r>
  <r>
    <x v="3"/>
    <x v="14"/>
    <x v="13"/>
    <x v="380"/>
    <s v="Close-toothed Hawkweed"/>
    <m/>
    <s v="Hieracium crebridentiforme"/>
    <s v="Pugsley"/>
    <m/>
    <s v="Microspecies"/>
    <s v="NHMSYS0000840914"/>
    <s v="VU"/>
    <s v="D5"/>
    <s v="(not listed)"/>
    <s v="(not listed)"/>
    <s v="in Stroh et al., 2014"/>
    <s v="Duplicate TVK: recent taxonomic revision"/>
  </r>
  <r>
    <x v="3"/>
    <x v="14"/>
    <x v="13"/>
    <x v="381"/>
    <s v="Wedge-leaved Hawkweed"/>
    <m/>
    <s v="Hieracium cuneifrons"/>
    <s v="(Ley ex W.R. Linton) Pugsley"/>
    <m/>
    <s v="Microspecies"/>
    <s v="NHMSYS0000459397"/>
    <s v="EN"/>
    <s v="D5"/>
    <s v="(not listed)"/>
    <s v="(not listed)"/>
    <s v="in Stroh et al., 2014"/>
    <m/>
  </r>
  <r>
    <x v="3"/>
    <x v="14"/>
    <x v="13"/>
    <x v="382"/>
    <s v="Chalice Hawkweed"/>
    <m/>
    <s v="Hieracium cyathis"/>
    <s v="(Ley) W.R. Linton"/>
    <m/>
    <s v="Microspecies"/>
    <s v="NHMSYS0000459400"/>
    <s v="NT"/>
    <s v="D5"/>
    <s v="(not listed)"/>
    <s v="(not listed)"/>
    <s v="in Stroh et al., 2014"/>
    <m/>
  </r>
  <r>
    <x v="3"/>
    <x v="14"/>
    <x v="13"/>
    <x v="383"/>
    <s v="(not listed)"/>
    <m/>
    <s v="Hieracium dentulum"/>
    <s v="(E.F. Linton) P.D. Sell"/>
    <m/>
    <s v="Species"/>
    <s v="NHMSYS0020755111"/>
    <s v="NT"/>
    <s v="D5"/>
    <s v="(not listed)"/>
    <s v="(not listed)"/>
    <s v="in Stroh et al., 2014"/>
    <m/>
  </r>
  <r>
    <x v="3"/>
    <x v="14"/>
    <x v="13"/>
    <x v="384"/>
    <s v="Doward Hawkweed"/>
    <m/>
    <s v="Hieracium dowardense"/>
    <s v="P.D. Sell"/>
    <m/>
    <s v="Species"/>
    <s v="NHMSYS0020442365"/>
    <s v="EN"/>
    <s v="D5"/>
    <s v="(not listed)"/>
    <s v="(not listed)"/>
    <s v="in Stroh et al., 2014"/>
    <m/>
  </r>
  <r>
    <x v="3"/>
    <x v="14"/>
    <x v="13"/>
    <x v="385"/>
    <s v="Autumn Hawkweed"/>
    <m/>
    <s v="Hieracium sabaudum"/>
    <s v="L."/>
    <m/>
    <s v="Microspecies"/>
    <s v="NHMSYS0000857318"/>
    <s v="EN"/>
    <s v="D5"/>
    <s v="(not listed)"/>
    <s v="(not listed)"/>
    <s v="in Stroh et al., 2014"/>
    <s v="Duplicate TVK: recent taxonomic revision"/>
  </r>
  <r>
    <x v="3"/>
    <x v="14"/>
    <x v="13"/>
    <x v="386"/>
    <s v="Bristol Channel Hawkweed"/>
    <m/>
    <s v="Hieracium eustomon"/>
    <s v="(E.F. Linton) Roffey"/>
    <m/>
    <s v="Microspecies"/>
    <s v="NHMSYS0000459428"/>
    <s v="VU"/>
    <s v="D5"/>
    <s v="(not listed)"/>
    <s v="(not listed)"/>
    <s v="in Stroh et al., 2014"/>
    <m/>
  </r>
  <r>
    <x v="3"/>
    <x v="14"/>
    <x v="13"/>
    <x v="387"/>
    <s v="Undivided-leaved Hawkweed"/>
    <m/>
    <s v="Hieracium holophyllum"/>
    <s v="W.R. Linton"/>
    <m/>
    <s v="Microspecies"/>
    <s v="NHMSYS0000459459"/>
    <s v="NT"/>
    <s v="D5"/>
    <s v="(not listed)"/>
    <s v="(not listed)"/>
    <s v="in Stroh et al., 2014"/>
    <m/>
  </r>
  <r>
    <x v="3"/>
    <x v="14"/>
    <x v="13"/>
    <x v="388"/>
    <s v="(not listed)"/>
    <m/>
    <s v="Hieracium inaequilaterum"/>
    <s v="P.D. Sell"/>
    <m/>
    <s v="Species"/>
    <s v="NHMSYS0020755118"/>
    <s v="VU"/>
    <s v="D5"/>
    <s v="(not listed)"/>
    <s v="(not listed)"/>
    <s v="in Stroh et al., 2014"/>
    <m/>
  </r>
  <r>
    <x v="3"/>
    <x v="14"/>
    <x v="13"/>
    <x v="389"/>
    <s v="Toothless Hawkweed"/>
    <m/>
    <s v="Hieracium integratum"/>
    <s v="(Dahlst. ex Stenstr.) Dahlst."/>
    <m/>
    <s v="Microspecies"/>
    <s v="NHMSYS0000459465"/>
    <s v="EN"/>
    <s v="D5"/>
    <s v="(not listed)"/>
    <s v="(not listed)"/>
    <s v="in Stroh et al., 2014"/>
    <m/>
  </r>
  <r>
    <x v="3"/>
    <x v="14"/>
    <x v="13"/>
    <x v="390"/>
    <s v="Barras Hawkweed"/>
    <m/>
    <s v="Hieracium itunense"/>
    <s v="Pugsley"/>
    <m/>
    <s v="Microspecies"/>
    <s v="NHMSYS0000840708"/>
    <s v="CR"/>
    <s v="D5"/>
    <s v="(not listed)"/>
    <s v="(not listed)"/>
    <s v="in Stroh et al., 2014"/>
    <m/>
  </r>
  <r>
    <x v="3"/>
    <x v="14"/>
    <x v="13"/>
    <x v="391"/>
    <s v="Javelin-headed Hawkweed"/>
    <m/>
    <s v="Hieracium jaculifolium"/>
    <s v="(F. Hanb.) Roffey"/>
    <m/>
    <s v="Species"/>
    <s v="NHMSYS0020442375"/>
    <s v="NT"/>
    <s v="D5"/>
    <s v="(not listed)"/>
    <s v="(not listed)"/>
    <s v="in Stroh et al., 2014"/>
    <m/>
  </r>
  <r>
    <x v="3"/>
    <x v="14"/>
    <x v="13"/>
    <x v="392"/>
    <s v="(not listed)"/>
    <m/>
    <s v="Hieracium lakelandicum"/>
    <s v="P.D. Sell"/>
    <m/>
    <s v="Species"/>
    <s v="NHMSYS0020755120"/>
    <s v="VU"/>
    <s v="D5"/>
    <s v="(not listed)"/>
    <s v="(not listed)"/>
    <s v="in Stroh et al., 2014"/>
    <m/>
  </r>
  <r>
    <x v="3"/>
    <x v="14"/>
    <x v="13"/>
    <x v="393"/>
    <s v="Fat-leaved Hawkweed"/>
    <m/>
    <s v="Hieracium leyanum"/>
    <s v="(Zahn) Roffey"/>
    <m/>
    <s v="Microspecies"/>
    <s v="NHMSYS0000840993"/>
    <s v="VU"/>
    <s v="D5"/>
    <s v="(not listed)"/>
    <s v="(not listed)"/>
    <s v="in Stroh et al., 2014"/>
    <m/>
  </r>
  <r>
    <x v="3"/>
    <x v="14"/>
    <x v="13"/>
    <x v="394"/>
    <s v="Lortet's Hawkweed"/>
    <m/>
    <s v="Hieracium lortetiae"/>
    <s v="Balbis"/>
    <m/>
    <s v="Species"/>
    <s v="NHMSYS0020442380"/>
    <s v="VU"/>
    <s v="D5"/>
    <s v="(not listed)"/>
    <s v="(not listed)"/>
    <s v="in Stroh et al., 2014"/>
    <m/>
  </r>
  <r>
    <x v="3"/>
    <x v="14"/>
    <x v="13"/>
    <x v="395"/>
    <s v="Small-spotted Hawkweed"/>
    <m/>
    <s v="Hieracium maculoides"/>
    <s v="P.D. Sell &amp; C. West"/>
    <m/>
    <s v="Microspecies"/>
    <s v="NHMSYS0000459492"/>
    <s v="NT"/>
    <s v="D5"/>
    <s v="(not listed)"/>
    <s v="(not listed)"/>
    <s v="in Stroh et al., 2014"/>
    <m/>
  </r>
  <r>
    <x v="3"/>
    <x v="14"/>
    <x v="13"/>
    <x v="396"/>
    <s v="Breast-toothed Hawkweed"/>
    <m/>
    <s v="Hieracium mammidens"/>
    <s v="P.D. Sell"/>
    <m/>
    <s v="Species"/>
    <s v="NHMSYS0020442381"/>
    <s v="EN"/>
    <s v="D5"/>
    <s v="(not listed)"/>
    <s v="(not listed)"/>
    <s v="in Stroh et al., 2014"/>
    <m/>
  </r>
  <r>
    <x v="3"/>
    <x v="14"/>
    <x v="13"/>
    <x v="397"/>
    <s v="Remote Hawkweed"/>
    <m/>
    <s v="Hieracium mirandum"/>
    <s v="P.D. Sell &amp; C. West"/>
    <m/>
    <s v="Microspecies"/>
    <s v="NHMSYS0000459503"/>
    <s v="CR"/>
    <s v="D5"/>
    <s v="(not listed)"/>
    <s v="(not listed)"/>
    <s v="in Stroh et al., 2014"/>
    <m/>
  </r>
  <r>
    <x v="3"/>
    <x v="14"/>
    <x v="13"/>
    <x v="398"/>
    <s v="Derby Hawkweed"/>
    <m/>
    <s v="Hieracium naviense"/>
    <s v="J.N. Mills"/>
    <m/>
    <s v="Microspecies"/>
    <s v="NHMSYS0000459512"/>
    <s v="CR"/>
    <s v="D5"/>
    <s v="(not listed)"/>
    <s v="(not listed)"/>
    <s v="in Stroh et al., 2014"/>
    <m/>
  </r>
  <r>
    <x v="3"/>
    <x v="14"/>
    <x v="13"/>
    <x v="399"/>
    <s v="Large-flowered Hawkweed"/>
    <m/>
    <s v="Hieracium ornatilorum"/>
    <s v="P.D. Sell &amp; C. West"/>
    <m/>
    <s v="Microspecies"/>
    <s v="NHMSYS0000459532"/>
    <s v="VU"/>
    <s v="D5"/>
    <s v="(not listed)"/>
    <s v="(not listed)"/>
    <s v="in Stroh et al., 2014"/>
    <m/>
  </r>
  <r>
    <x v="3"/>
    <x v="14"/>
    <x v="13"/>
    <x v="400"/>
    <s v="Carboniferous Hawkweed"/>
    <m/>
    <s v="Hieracium pachyphylloides"/>
    <s v="(Zahn) Roffey"/>
    <m/>
    <s v="Microspecies"/>
    <s v="NHMSYS0000841004"/>
    <s v="CR"/>
    <s v="D5"/>
    <s v="(not listed)"/>
    <s v="(not listed)"/>
    <s v="in Stroh et al., 2014"/>
    <m/>
  </r>
  <r>
    <x v="3"/>
    <x v="14"/>
    <x v="13"/>
    <x v="401"/>
    <s v="(not listed)"/>
    <m/>
    <s v="Hieracium peccense"/>
    <s v="(W.R. Linton) P.D. Sell"/>
    <m/>
    <s v="Species"/>
    <s v="NHMSYS0020755124"/>
    <s v="VU"/>
    <s v="D5"/>
    <s v="(not listed)"/>
    <s v="(not listed)"/>
    <s v="in Stroh et al., 2014"/>
    <m/>
  </r>
  <r>
    <x v="3"/>
    <x v="14"/>
    <x v="13"/>
    <x v="402"/>
    <s v="Westmorland Hawkweed"/>
    <m/>
    <s v="Hieracium peroblongum"/>
    <s v="P.D. Sell"/>
    <m/>
    <s v="Species"/>
    <s v="NHMSYS0020442388"/>
    <s v="VU"/>
    <s v="D5"/>
    <s v="(not listed)"/>
    <s v="(not listed)"/>
    <s v="in Stroh et al., 2014"/>
    <m/>
  </r>
  <r>
    <x v="3"/>
    <x v="14"/>
    <x v="13"/>
    <x v="403"/>
    <s v="Roffey's Hawkweed"/>
    <m/>
    <s v="Hieracium pollichiae"/>
    <s v="Sch. Bip."/>
    <m/>
    <s v="Microspecies"/>
    <s v="NHMSYS0000459554"/>
    <s v="VU"/>
    <s v="D5"/>
    <s v="(not listed)"/>
    <s v="(not listed)"/>
    <s v="in Stroh et al., 2014"/>
    <m/>
  </r>
  <r>
    <x v="3"/>
    <x v="14"/>
    <x v="13"/>
    <x v="404"/>
    <s v="(not listed)"/>
    <m/>
    <s v="Hieracium portlandicum"/>
    <s v="T.C.G. Rich."/>
    <m/>
    <s v="Microspecies"/>
    <s v="NHMSYS0020704141"/>
    <s v="EN"/>
    <s v="D5"/>
    <s v="(not listed)"/>
    <s v="(not listed)"/>
    <s v="in Stroh et al., 2014"/>
    <m/>
  </r>
  <r>
    <x v="3"/>
    <x v="14"/>
    <x v="13"/>
    <x v="405"/>
    <s v="Large-toothed Hawkweed"/>
    <m/>
    <s v="Hieracium prominentidens"/>
    <s v="P.D. Sell"/>
    <m/>
    <s v="Species"/>
    <s v="NHMSYS0020442389"/>
    <s v="VU"/>
    <s v="D5"/>
    <s v="(not listed)"/>
    <s v="(not listed)"/>
    <s v="in Stroh et al., 2014"/>
    <m/>
  </r>
  <r>
    <x v="3"/>
    <x v="14"/>
    <x v="13"/>
    <x v="406"/>
    <s v="Humphrey Head Hawkweed"/>
    <m/>
    <s v="Hieracium promontoriale"/>
    <s v="P.D. Sell"/>
    <m/>
    <s v="Species"/>
    <s v="NHMSYS0020442390"/>
    <s v="EN"/>
    <s v="D5"/>
    <s v="(not listed)"/>
    <s v="(not listed)"/>
    <s v="in Stroh et al., 2014"/>
    <m/>
  </r>
  <r>
    <x v="3"/>
    <x v="14"/>
    <x v="13"/>
    <x v="407"/>
    <s v="Beautiful Hawkweed"/>
    <m/>
    <s v="Hieracium pulchrius"/>
    <s v="(Ley) W.R. Linton"/>
    <m/>
    <s v="Microspecies"/>
    <s v="NHMSYS0000459575"/>
    <s v="VU"/>
    <s v="D5"/>
    <s v="(not listed)"/>
    <s v="(not listed)"/>
    <s v="in Stroh et al., 2014"/>
    <m/>
  </r>
  <r>
    <x v="3"/>
    <x v="14"/>
    <x v="13"/>
    <x v="408"/>
    <s v="Rhombic-leaved Hawkweed"/>
    <m/>
    <s v="Hieracium rhomboides"/>
    <m/>
    <s v="auct. Angl."/>
    <s v="Species"/>
    <s v="NHMSYS0021118689"/>
    <s v="NT"/>
    <s v="D5"/>
    <s v="(not listed)"/>
    <s v="(not listed)"/>
    <s v="in Stroh et al., 2014"/>
    <m/>
  </r>
  <r>
    <x v="3"/>
    <x v="14"/>
    <x v="13"/>
    <x v="409"/>
    <s v="Hawkweeds"/>
    <m/>
    <s v="Hieracium sect. Alpestria"/>
    <s v="(Fr.) Arv.-Touv."/>
    <m/>
    <s v="Section"/>
    <s v="NHMSYS0000459607"/>
    <s v="(not listed)"/>
    <s v="(not listed)"/>
    <s v="(not listed)"/>
    <s v="s41"/>
    <s v="(not listed)"/>
    <s v="Taxa belonging to this group may be listed separately. A group of c.20 microspecies."/>
  </r>
  <r>
    <x v="3"/>
    <x v="14"/>
    <x v="13"/>
    <x v="410"/>
    <s v="Sinuate-toothed Hawkweed"/>
    <m/>
    <s v="Hieracium sinuolatum"/>
    <s v="P.D. Sell"/>
    <m/>
    <s v="Species"/>
    <s v="NHMSYS0020442400"/>
    <s v="EN"/>
    <s v="D5"/>
    <s v="(not listed)"/>
    <s v="(not listed)"/>
    <s v="in Stroh et al., 2014"/>
    <m/>
  </r>
  <r>
    <x v="3"/>
    <x v="14"/>
    <x v="13"/>
    <x v="411"/>
    <s v="Cheddar Hawkweed"/>
    <m/>
    <s v="Hieracium stenolepiforme"/>
    <s v="(Pugsley) P.D. Sell &amp; C. West"/>
    <m/>
    <s v="Microspecies"/>
    <s v="NHMSYS0000459642"/>
    <s v="EN"/>
    <s v="D5"/>
    <s v="(not listed)"/>
    <s v="(not listed)"/>
    <s v="in Stroh et al., 2014"/>
    <m/>
  </r>
  <r>
    <x v="3"/>
    <x v="14"/>
    <x v="13"/>
    <x v="412"/>
    <s v="(not listed)"/>
    <m/>
    <s v="Hieracium stictum"/>
    <s v="P.D. Sell"/>
    <m/>
    <s v="Species"/>
    <s v="NHMSYS0020755129"/>
    <s v="VU"/>
    <s v="D5"/>
    <s v="(not listed)"/>
    <s v="(not listed)"/>
    <s v="in Stroh et al., 2014"/>
    <m/>
  </r>
  <r>
    <x v="3"/>
    <x v="14"/>
    <x v="13"/>
    <x v="413"/>
    <s v="Limestone Hawkweed"/>
    <m/>
    <s v="Hieracium subbritannicum"/>
    <s v="(Ley) P.D. Sell &amp; C. West"/>
    <m/>
    <s v="Microspecies"/>
    <s v="NHMSYS0000459656"/>
    <s v="VU"/>
    <s v="D5"/>
    <s v="(not listed)"/>
    <s v="(not listed)"/>
    <s v="in Stroh et al., 2014"/>
    <m/>
  </r>
  <r>
    <x v="3"/>
    <x v="14"/>
    <x v="13"/>
    <x v="414"/>
    <s v="Borrowdale Hawkweed"/>
    <m/>
    <s v="Hieracium subgracilentipes"/>
    <s v="(Zahn) Roffey"/>
    <m/>
    <s v="Microspecies"/>
    <s v="NHMSYS0000840871"/>
    <s v="EN"/>
    <s v="D5"/>
    <s v="(not listed)"/>
    <s v="s41"/>
    <s v="in Stroh et al., 2014"/>
    <m/>
  </r>
  <r>
    <x v="3"/>
    <x v="14"/>
    <x v="13"/>
    <x v="415"/>
    <s v="(not listed)"/>
    <m/>
    <s v="Hieracium sublasiophyllum"/>
    <s v="P.D. Sell"/>
    <m/>
    <s v="Species"/>
    <s v="NHMSYS0020755130"/>
    <s v="NT"/>
    <s v="D5"/>
    <s v="(not listed)"/>
    <s v="(not listed)"/>
    <s v="in Stroh et al., 2014"/>
    <m/>
  </r>
  <r>
    <x v="3"/>
    <x v="14"/>
    <x v="13"/>
    <x v="416"/>
    <s v="Leek-coloured Hawkweed"/>
    <m/>
    <s v="Hieracium subprasinifolium"/>
    <s v="Pugsley"/>
    <m/>
    <s v="Microspecies"/>
    <s v="NHMSYS0000840923"/>
    <s v="VU"/>
    <s v="D5"/>
    <s v="(not listed)"/>
    <s v="(not listed)"/>
    <s v="in Stroh et al., 2014"/>
    <m/>
  </r>
  <r>
    <x v="3"/>
    <x v="14"/>
    <x v="13"/>
    <x v="417"/>
    <s v="Surrey Hawkweed"/>
    <m/>
    <s v="Hieracium surrejanum"/>
    <s v="F. Hanb."/>
    <m/>
    <s v="Microspecies"/>
    <s v="NHMSYS0000459676"/>
    <s v="EN"/>
    <s v="D5"/>
    <s v="(not listed)"/>
    <s v="(not listed)"/>
    <s v="in Stroh et al., 2014"/>
    <m/>
  </r>
  <r>
    <x v="3"/>
    <x v="14"/>
    <x v="13"/>
    <x v="418"/>
    <s v="Tutshill Hawkweed"/>
    <m/>
    <s v="Hieracium vagicola"/>
    <s v="P.D. Sell"/>
    <m/>
    <s v="Species"/>
    <s v="NHMSYS0020442405"/>
    <s v="EN"/>
    <s v="D5"/>
    <s v="(not listed)"/>
    <s v="(not listed)"/>
    <s v="in Stroh et al., 2014"/>
    <m/>
  </r>
  <r>
    <x v="3"/>
    <x v="14"/>
    <x v="13"/>
    <x v="419"/>
    <s v="Lizard Orchid"/>
    <m/>
    <s v="Himantoglossum hircinum"/>
    <s v="(L.) Spreng."/>
    <m/>
    <s v="Species"/>
    <s v="NHMSYS0000459709"/>
    <s v="NT"/>
    <s v="D5"/>
    <s v="(not listed)"/>
    <s v="(not listed)"/>
    <s v="in Stroh et al., 2014"/>
    <m/>
  </r>
  <r>
    <x v="3"/>
    <x v="14"/>
    <x v="13"/>
    <x v="420"/>
    <s v="Sea Barley"/>
    <m/>
    <s v="Hordeum marinum"/>
    <s v="Huds."/>
    <m/>
    <s v="Species"/>
    <s v="NHMSYS0000459748"/>
    <s v="VU"/>
    <s v="D5"/>
    <s v="(not listed)"/>
    <s v="s41"/>
    <s v="in Stroh et al., 2014"/>
    <m/>
  </r>
  <r>
    <x v="3"/>
    <x v="14"/>
    <x v="13"/>
    <x v="421"/>
    <s v="Esthwaite Waterweed"/>
    <m/>
    <s v="Hydrilla verticillata"/>
    <s v="(L. f.) Royle"/>
    <m/>
    <s v="Species"/>
    <s v="NHMSYS0000459804"/>
    <s v="VU"/>
    <s v="D5"/>
    <s v="(not listed)"/>
    <s v="(not listed)"/>
    <s v="in Stroh et al., 2014"/>
    <m/>
  </r>
  <r>
    <x v="3"/>
    <x v="14"/>
    <x v="13"/>
    <x v="422"/>
    <s v="Frogbit"/>
    <m/>
    <s v="Hydrocharis morsus-ranae"/>
    <s v="L."/>
    <m/>
    <s v="Species"/>
    <s v="NBNSYS0000002109"/>
    <s v="VU"/>
    <s v="D5"/>
    <s v="D4"/>
    <s v="(not listed)"/>
    <s v="in Stroh et al., 2014"/>
    <m/>
  </r>
  <r>
    <x v="3"/>
    <x v="14"/>
    <x v="13"/>
    <x v="423"/>
    <s v="Toadflax-leaved St. John's-wort"/>
    <m/>
    <s v="Hypericum linariifolium"/>
    <s v="Vahl"/>
    <m/>
    <s v="Species"/>
    <s v="NBNSYS0000002965"/>
    <s v="NT"/>
    <s v="D5"/>
    <s v="(not listed)"/>
    <s v="(not listed)"/>
    <s v="in Stroh et al., 2014"/>
    <m/>
  </r>
  <r>
    <x v="3"/>
    <x v="14"/>
    <x v="13"/>
    <x v="424"/>
    <s v="Pale St John's-wort"/>
    <m/>
    <s v="Hypericum montanum"/>
    <s v="L."/>
    <m/>
    <s v="Species"/>
    <s v="NBNSYS0000002968"/>
    <s v="NT"/>
    <s v="D5"/>
    <s v="(not listed)"/>
    <s v="(not listed)"/>
    <s v="in Stroh et al., 2014"/>
    <m/>
  </r>
  <r>
    <x v="3"/>
    <x v="14"/>
    <x v="13"/>
    <x v="425"/>
    <s v="Smooth Cat's-ear"/>
    <m/>
    <s v="Hypochaeris glabra"/>
    <s v="L."/>
    <m/>
    <s v="Species"/>
    <s v="NBNSYS0000004519"/>
    <s v="VU"/>
    <s v="D5"/>
    <s v="(not listed)"/>
    <s v="(not listed)"/>
    <s v="in Stroh et al., 2014"/>
    <m/>
  </r>
  <r>
    <x v="3"/>
    <x v="14"/>
    <x v="13"/>
    <x v="426"/>
    <s v="Spotted Cat's-ear"/>
    <m/>
    <s v="Hypochaeris maculata"/>
    <s v="L."/>
    <m/>
    <s v="Species"/>
    <s v="NBNSYS0000004521"/>
    <s v="NT"/>
    <s v="D5"/>
    <s v="(not listed)"/>
    <s v="(not listed)"/>
    <s v="in Stroh et al., 2014"/>
    <m/>
  </r>
  <r>
    <x v="3"/>
    <x v="14"/>
    <x v="13"/>
    <x v="427"/>
    <s v="Yellow Bird's-nest"/>
    <s v="Monotropa hypopitys"/>
    <s v="Hypopitys monotropa"/>
    <s v="Crantz"/>
    <m/>
    <s v="Species"/>
    <s v="NHMSYS0021240704"/>
    <s v="EN"/>
    <s v="D5"/>
    <s v="(not listed)"/>
    <s v="s41"/>
    <s v="in Stroh et al., 2014"/>
    <s v="Subspp. hypophegea and hypopitys (under Monotropa hypopitys) are listed separately here because they are also on s41 and have individual RL assessments."/>
  </r>
  <r>
    <x v="3"/>
    <x v="14"/>
    <x v="13"/>
    <x v="428"/>
    <s v="Wild Candytuft"/>
    <m/>
    <s v="Iberis amara"/>
    <s v="L."/>
    <m/>
    <s v="Species"/>
    <s v="NBNSYS0000002840"/>
    <s v="VU"/>
    <s v="D5"/>
    <s v="(not listed)"/>
    <s v="s41"/>
    <s v="in Stroh et al., 2014"/>
    <m/>
  </r>
  <r>
    <x v="3"/>
    <x v="14"/>
    <x v="13"/>
    <x v="429"/>
    <s v="Coral-necklace"/>
    <m/>
    <s v="Illecebrum verticillatum"/>
    <s v="L."/>
    <m/>
    <s v="Species"/>
    <s v="NBNSYS0000004586"/>
    <s v="EN"/>
    <s v="D5"/>
    <s v="(not listed)"/>
    <s v="s41"/>
    <s v="in Stroh et al., 2014"/>
    <m/>
  </r>
  <r>
    <x v="3"/>
    <x v="14"/>
    <x v="13"/>
    <x v="430"/>
    <s v="Dwarf Rush"/>
    <m/>
    <s v="Juncus capitatus"/>
    <s v="Weigel"/>
    <m/>
    <s v="Species"/>
    <s v="NBNSYS0000002228"/>
    <s v="VU"/>
    <s v="D5"/>
    <s v="(not listed)"/>
    <s v="(not listed)"/>
    <s v="in Stroh et al., 2014"/>
    <m/>
  </r>
  <r>
    <x v="3"/>
    <x v="14"/>
    <x v="13"/>
    <x v="431"/>
    <s v="Round-fruited Rush"/>
    <m/>
    <s v="Juncus compressus"/>
    <s v="Jacq."/>
    <m/>
    <s v="Species"/>
    <s v="NBNSYS0000002213"/>
    <s v="NT"/>
    <s v="D5"/>
    <s v="(not listed)"/>
    <s v="(not listed)"/>
    <s v="in Stroh et al., 2014"/>
    <m/>
  </r>
  <r>
    <x v="3"/>
    <x v="14"/>
    <x v="13"/>
    <x v="432"/>
    <s v="Pigmy Rush"/>
    <m/>
    <s v="Juncus pygmaeus"/>
    <s v="Rich. ex Thuill."/>
    <m/>
    <s v="Species"/>
    <s v="NHMSYS0000459987"/>
    <s v="EN"/>
    <s v="D5"/>
    <s v="(not listed)"/>
    <s v="s41"/>
    <s v="in Stroh et al., 2014"/>
    <m/>
  </r>
  <r>
    <x v="3"/>
    <x v="14"/>
    <x v="13"/>
    <x v="433"/>
    <s v="Somerset Hair-grass"/>
    <m/>
    <s v="Koeleria vallesiana"/>
    <s v="(Honck.) Gaudin"/>
    <m/>
    <s v="Species"/>
    <s v="NBNSYS0000002609"/>
    <s v="VU"/>
    <s v="D5"/>
    <s v="(not listed)"/>
    <s v="(not listed)"/>
    <s v="in Stroh et al., 2014"/>
    <m/>
  </r>
  <r>
    <x v="3"/>
    <x v="14"/>
    <x v="13"/>
    <x v="434"/>
    <s v="Least Lettuce"/>
    <m/>
    <s v="Lactuca saligna"/>
    <s v="L."/>
    <m/>
    <s v="Species"/>
    <s v="NBNSYS0000004536"/>
    <s v="EN"/>
    <s v="D5"/>
    <s v="(not listed)"/>
    <s v="s41"/>
    <s v="in Stroh et al., 2014"/>
    <m/>
  </r>
  <r>
    <x v="3"/>
    <x v="14"/>
    <x v="13"/>
    <x v="435"/>
    <s v="Yellow Vetchling"/>
    <m/>
    <s v="Lathyrus aphaca"/>
    <s v="L."/>
    <m/>
    <s v="Species"/>
    <s v="NBNSYS0000003298"/>
    <s v="VU"/>
    <s v="D5"/>
    <s v="(not listed)"/>
    <s v="(not listed)"/>
    <s v="in Stroh et al., 2014"/>
    <m/>
  </r>
  <r>
    <x v="3"/>
    <x v="14"/>
    <x v="13"/>
    <x v="436"/>
    <s v="Marsh Pea"/>
    <m/>
    <s v="Lathyrus palustris"/>
    <s v="L."/>
    <m/>
    <s v="Species"/>
    <s v="NBNSYS0000003306"/>
    <s v="NT"/>
    <s v="D5"/>
    <s v="(not listed)"/>
    <s v="(not listed)"/>
    <s v="in Stroh et al., 2014"/>
    <m/>
  </r>
  <r>
    <x v="3"/>
    <x v="14"/>
    <x v="13"/>
    <x v="437"/>
    <s v="Cut-grass"/>
    <m/>
    <s v="Leersia oryzoides"/>
    <s v="(L.) Sw."/>
    <m/>
    <s v="Species"/>
    <s v="NBNSYS0000002496"/>
    <s v="EN"/>
    <s v="D5"/>
    <s v="(not listed)"/>
    <s v="s41"/>
    <s v="in Stroh et al., 2014"/>
    <m/>
  </r>
  <r>
    <x v="3"/>
    <x v="14"/>
    <x v="13"/>
    <x v="438"/>
    <s v="A Sea-lavender"/>
    <m/>
    <s v="Limonium recurvum"/>
    <s v="C.E. Salmon"/>
    <m/>
    <s v="Species"/>
    <s v="NHMSYS0000460358"/>
    <s v="VU"/>
    <s v="D5"/>
    <s v="(not listed)"/>
    <s v="(not listed)"/>
    <s v="in Stroh et al., 2014"/>
    <s v="Many subspp. recognised; apomictic"/>
  </r>
  <r>
    <x v="3"/>
    <x v="14"/>
    <x v="13"/>
    <x v="439"/>
    <s v="Fen Orchid"/>
    <m/>
    <s v="Liparis loeselii"/>
    <s v="(L.) Rich."/>
    <m/>
    <s v="Species"/>
    <s v="NHMSYS0000460402"/>
    <s v="EN"/>
    <s v="D5"/>
    <s v="(not listed)"/>
    <s v="s41"/>
    <s v="in Stroh et al., 2014"/>
    <m/>
  </r>
  <r>
    <x v="3"/>
    <x v="14"/>
    <x v="13"/>
    <x v="440"/>
    <s v="Heath Lobelia"/>
    <m/>
    <s v="Lobelia urens"/>
    <s v="L."/>
    <m/>
    <s v="Species"/>
    <s v="NBNSYS0000004298"/>
    <s v="VU"/>
    <s v="D5"/>
    <s v="(not listed)"/>
    <s v="s41"/>
    <s v="in Stroh et al., 2014"/>
    <m/>
  </r>
  <r>
    <x v="3"/>
    <x v="14"/>
    <x v="13"/>
    <x v="441"/>
    <s v="Darnel"/>
    <m/>
    <s v="Lolium temulentum"/>
    <s v="L."/>
    <m/>
    <s v="Species"/>
    <s v="NBNSYS0000002530"/>
    <s v="CR"/>
    <s v="(not listed)"/>
    <s v="(not listed)"/>
    <s v="s41"/>
    <s v="in Stroh et al., 2014"/>
    <m/>
  </r>
  <r>
    <x v="3"/>
    <x v="14"/>
    <x v="13"/>
    <x v="442"/>
    <s v="Slender Bird's-foot-trefoil"/>
    <m/>
    <s v="Lotus angustissimus"/>
    <s v="L."/>
    <m/>
    <s v="Species"/>
    <s v="NBNSYS0000003262"/>
    <s v="NT"/>
    <s v="D5"/>
    <s v="(not listed)"/>
    <s v="(not listed)"/>
    <s v="in Stroh et al., 2014"/>
    <m/>
  </r>
  <r>
    <x v="3"/>
    <x v="14"/>
    <x v="13"/>
    <x v="443"/>
    <s v="Floating Water-plantain"/>
    <m/>
    <s v="Luronium natans"/>
    <s v="(L.) Raf."/>
    <m/>
    <s v="Species"/>
    <s v="NBNSYS0000002100"/>
    <s v="LC"/>
    <s v="D5"/>
    <s v="(not listed)"/>
    <s v="s41"/>
    <s v="in Stroh et al., 2014"/>
    <m/>
  </r>
  <r>
    <x v="3"/>
    <x v="14"/>
    <x v="13"/>
    <x v="444"/>
    <s v="Fen Wood-rush"/>
    <s v="Luzula pallidula"/>
    <s v="Luzula pallescens"/>
    <s v="Sw."/>
    <m/>
    <s v="Species"/>
    <s v="NHMSYS0021128433"/>
    <s v="CR"/>
    <s v="D5"/>
    <s v="(not listed)"/>
    <s v="s41"/>
    <s v="in Stroh et al., 2014"/>
    <m/>
  </r>
  <r>
    <x v="3"/>
    <x v="14"/>
    <x v="13"/>
    <x v="445"/>
    <s v="Grass-poly"/>
    <m/>
    <s v="Lythrum hyssopifolia"/>
    <s v="L."/>
    <m/>
    <s v="Species"/>
    <s v="NBNSYS0000003525"/>
    <s v="EN"/>
    <s v="(not listed)"/>
    <s v="(not listed)"/>
    <s v="s41"/>
    <s v="in Stroh et al., 2014"/>
    <m/>
  </r>
  <r>
    <x v="3"/>
    <x v="14"/>
    <x v="13"/>
    <x v="446"/>
    <s v="May Lily"/>
    <m/>
    <s v="Maianthemum bifolium"/>
    <s v="(L.) F.W. Schmidt"/>
    <m/>
    <s v="Species"/>
    <s v="NHMSYS0000460559"/>
    <s v="VU"/>
    <s v="D5"/>
    <s v="(not listed)"/>
    <s v="(not listed)"/>
    <s v="in Stroh et al., 2014"/>
    <m/>
  </r>
  <r>
    <x v="3"/>
    <x v="14"/>
    <x v="13"/>
    <x v="447"/>
    <s v="Sea Stock"/>
    <m/>
    <s v="Matthiola sinuata"/>
    <s v="(L.) W.T. Aiton"/>
    <m/>
    <s v="Species"/>
    <s v="NHMSYS0000460621"/>
    <s v="VU"/>
    <s v="D5"/>
    <s v="(not listed)"/>
    <s v="s41"/>
    <s v="in Stroh et al., 2014"/>
    <m/>
  </r>
  <r>
    <x v="3"/>
    <x v="14"/>
    <x v="13"/>
    <x v="448"/>
    <s v="Bur Medick"/>
    <m/>
    <s v="Medicago minima"/>
    <s v="(L.) Bartal."/>
    <m/>
    <s v="Species"/>
    <s v="NHMSYS0000460638"/>
    <s v="VU"/>
    <s v="D5"/>
    <s v="(not listed)"/>
    <s v="(not listed)"/>
    <s v="in Stroh et al., 2014"/>
    <m/>
  </r>
  <r>
    <x v="3"/>
    <x v="14"/>
    <x v="13"/>
    <x v="449"/>
    <s v="Crested Cow-wheat"/>
    <m/>
    <s v="Melampyrum cristatum"/>
    <s v="L."/>
    <m/>
    <s v="Species"/>
    <s v="NBNSYS0000004136"/>
    <s v="VU"/>
    <s v="D5"/>
    <s v="(not listed)"/>
    <s v="s41"/>
    <s v="in Stroh et al., 2014"/>
    <m/>
  </r>
  <r>
    <x v="3"/>
    <x v="14"/>
    <x v="13"/>
    <x v="450"/>
    <s v="Small Cow-wheat"/>
    <m/>
    <s v="Melampyrum sylvaticum"/>
    <s v="L."/>
    <m/>
    <s v="Species"/>
    <s v="NBNSYS0000004139"/>
    <s v="EN"/>
    <s v="D5"/>
    <s v="(not listed)"/>
    <s v="(not listed)"/>
    <s v="in Stroh et al., 2014"/>
    <m/>
  </r>
  <r>
    <x v="3"/>
    <x v="14"/>
    <x v="13"/>
    <x v="451"/>
    <s v="Bastard Balm"/>
    <m/>
    <s v="Melittis melissophyllum"/>
    <s v="L."/>
    <m/>
    <s v="Species"/>
    <s v="NBNSYS0000004224"/>
    <s v="VU"/>
    <s v="D5"/>
    <s v="(not listed)"/>
    <s v="s41"/>
    <s v="in Stroh et al., 2014"/>
    <m/>
  </r>
  <r>
    <x v="3"/>
    <x v="14"/>
    <x v="13"/>
    <x v="452"/>
    <s v="Pennyroyal"/>
    <m/>
    <s v="Mentha pulegium"/>
    <s v="L."/>
    <m/>
    <s v="Species"/>
    <s v="NBNSYS0000004194"/>
    <s v="EN"/>
    <s v="D5"/>
    <s v="(not listed)"/>
    <s v="s41"/>
    <s v="in Stroh et al., 2014"/>
    <m/>
  </r>
  <r>
    <x v="3"/>
    <x v="14"/>
    <x v="13"/>
    <x v="453"/>
    <s v="Oysterplant"/>
    <m/>
    <s v="Mertensia maritima"/>
    <s v="(L.) Gray"/>
    <m/>
    <s v="Species"/>
    <s v="NBNSYS0000004018"/>
    <s v="NT"/>
    <s v="D5"/>
    <s v="(not listed)"/>
    <s v="(not listed)"/>
    <s v="in Stroh et al., 2014"/>
    <m/>
  </r>
  <r>
    <x v="3"/>
    <x v="14"/>
    <x v="13"/>
    <x v="454"/>
    <s v="Spignel"/>
    <m/>
    <s v="Meum athamanticum"/>
    <s v="Jacq."/>
    <m/>
    <s v="Species"/>
    <s v="NBNSYS0000003700"/>
    <s v="NT"/>
    <s v="D5"/>
    <s v="(not listed)"/>
    <s v="(not listed)"/>
    <s v="in Stroh et al., 2014"/>
    <m/>
  </r>
  <r>
    <x v="3"/>
    <x v="14"/>
    <x v="13"/>
    <x v="455"/>
    <s v="Perfoliate Penny-cress"/>
    <s v="Thlaspi perfoliatum"/>
    <s v="Thlaspi perfoliatum"/>
    <s v="L."/>
    <m/>
    <s v="Species"/>
    <s v="NBNSYS0000002843"/>
    <s v="VU"/>
    <s v="D5"/>
    <s v="(not listed)"/>
    <s v="s41"/>
    <s v="in Stroh et al., 2014"/>
    <m/>
  </r>
  <r>
    <x v="3"/>
    <x v="14"/>
    <x v="13"/>
    <x v="456"/>
    <s v="Fine-leaved Sandwort"/>
    <s v="Sabulina tenuifolia"/>
    <s v="Minuartia hybrida"/>
    <s v="(Vill.) Schischk."/>
    <m/>
    <s v="Species"/>
    <s v="NHMSYS0000460730"/>
    <s v="EN"/>
    <s v="D5"/>
    <s v="(not listed)"/>
    <s v="s41"/>
    <s v="in Stroh et al., 2014"/>
    <s v="Stroh et al. 2014: The sole native subspecies in England is Minuartia hybrida subsp. tenuifolia. "/>
  </r>
  <r>
    <x v="3"/>
    <x v="14"/>
    <x v="13"/>
    <x v="457"/>
    <s v="Teesdale Sandwort"/>
    <m/>
    <s v="Minuartia stricta"/>
    <s v="(Sw.) Hiern"/>
    <m/>
    <s v="Species"/>
    <s v="NBNSYS0000003054"/>
    <s v="VU"/>
    <s v="D5"/>
    <s v="(not listed)"/>
    <s v="(not listed)"/>
    <s v="in Stroh et al., 2014"/>
    <m/>
  </r>
  <r>
    <x v="3"/>
    <x v="14"/>
    <x v="13"/>
    <x v="458"/>
    <s v="Spring Sandwort"/>
    <m/>
    <s v="Minuartia verna"/>
    <s v="(L.) Hiern"/>
    <m/>
    <s v="Species"/>
    <s v="NBNSYS0000003052"/>
    <s v="NT"/>
    <s v="D5"/>
    <s v="(not listed)"/>
    <s v="(not listed)"/>
    <s v="in Stroh et al., 2014"/>
    <m/>
  </r>
  <r>
    <x v="3"/>
    <x v="14"/>
    <x v="13"/>
    <x v="459"/>
    <s v="Bird's-nest"/>
    <s v="Hypopitys monotropa subsp. hypophegea"/>
    <s v="Hypopitys monotropa subsp. hypophegea"/>
    <s v="(Wallr.) Tzvelev"/>
    <m/>
    <s v="Subspecies"/>
    <s v="NHMSYS0021240709"/>
    <s v="LC"/>
    <s v="(not listed)"/>
    <s v="(not listed)"/>
    <s v="s41"/>
    <s v="in Stroh et al., 2014"/>
    <s v="in s41 &amp; D5 at species level only, so listed separately here as Hypopitys monotropa (D5 name); in s41 as Monotropa hypopitys."/>
  </r>
  <r>
    <x v="3"/>
    <x v="14"/>
    <x v="13"/>
    <x v="460"/>
    <s v="Yellow Bird's-nest"/>
    <s v="Hypopitys monotropa subsp. monotropa"/>
    <s v="Hypopitys monotropa subsp. monotropa"/>
    <s v="Crantz"/>
    <m/>
    <s v="Subspecies"/>
    <s v="NHMSYS0021240714"/>
    <s v="LC"/>
    <s v="(not listed)"/>
    <s v="(not listed)"/>
    <s v="s41"/>
    <s v="in Stroh et al., 2014"/>
    <s v="in s41 &amp; D5 at species level only, so listed separately here as Hypopitys monotropa (D5 name); in s41 as Monotropa hypopitys."/>
  </r>
  <r>
    <x v="3"/>
    <x v="14"/>
    <x v="13"/>
    <x v="461"/>
    <s v="Grape-hyacinth"/>
    <m/>
    <s v="Muscari neglectum"/>
    <s v="Guss. ex Ten."/>
    <m/>
    <s v="Species"/>
    <s v="NBNSYS0000002187"/>
    <s v="VU"/>
    <s v="D5"/>
    <s v="(not listed)"/>
    <s v="s41"/>
    <s v="in Stroh et al., 2014"/>
    <m/>
  </r>
  <r>
    <x v="3"/>
    <x v="14"/>
    <x v="13"/>
    <x v="462"/>
    <s v="Alpine Forget-me-not"/>
    <m/>
    <s v="Myosotis alpestris"/>
    <s v="F.W. Schmidt"/>
    <m/>
    <s v="Species"/>
    <s v="NHMSYS0000460810"/>
    <s v="NT"/>
    <s v="D5"/>
    <s v="(not listed)"/>
    <s v="(not listed)"/>
    <s v="in Stroh et al., 2014"/>
    <m/>
  </r>
  <r>
    <x v="3"/>
    <x v="14"/>
    <x v="13"/>
    <x v="463"/>
    <s v="Mousetail"/>
    <m/>
    <s v="Myosurus minimus"/>
    <s v="L."/>
    <m/>
    <s v="Species"/>
    <s v="NBNSYS0000002740"/>
    <s v="VU"/>
    <s v="D5"/>
    <s v="(not listed)"/>
    <s v="(not listed)"/>
    <s v="in Stroh et al., 2014"/>
    <m/>
  </r>
  <r>
    <x v="3"/>
    <x v="14"/>
    <x v="13"/>
    <x v="464"/>
    <s v="Whorled Water-milfoil"/>
    <m/>
    <s v="Myriophyllum verticillatum"/>
    <s v="L."/>
    <m/>
    <s v="Species"/>
    <s v="NBNSYS0000003607"/>
    <s v="VU"/>
    <s v="D5"/>
    <s v="(not listed)"/>
    <s v="(not listed)"/>
    <s v="in Stroh et al., 2014"/>
    <m/>
  </r>
  <r>
    <x v="3"/>
    <x v="14"/>
    <x v="13"/>
    <x v="465"/>
    <s v="Slender Naiad"/>
    <m/>
    <s v="Najas flexilis"/>
    <s v="(Willd.) Rostk. &amp; W.L.E. Schmidt"/>
    <m/>
    <s v="Species"/>
    <s v="NHMSYS0000460842"/>
    <s v="LC"/>
    <s v="D5"/>
    <s v="(not listed)"/>
    <s v="s41"/>
    <s v="in Stroh et al., 2014"/>
    <m/>
  </r>
  <r>
    <x v="3"/>
    <x v="14"/>
    <x v="13"/>
    <x v="466"/>
    <s v="Holly-leaved Naiad"/>
    <m/>
    <s v="Najas marina"/>
    <s v="L."/>
    <m/>
    <s v="Species"/>
    <s v="NBNSYS0000002153"/>
    <s v="VU"/>
    <s v="D5"/>
    <s v="(not listed)"/>
    <s v="s41"/>
    <s v="in Stroh et al., 2014"/>
    <m/>
  </r>
  <r>
    <x v="3"/>
    <x v="14"/>
    <x v="13"/>
    <x v="467"/>
    <s v="Burnt Orchid"/>
    <s v="Orchis ustulata"/>
    <s v="Neotinea ustulata"/>
    <s v="(L.) R.M.Bateman, Pridgeon &amp; M.W.Chase"/>
    <m/>
    <s v="Species"/>
    <s v="NHMSYS0000460957"/>
    <s v="EN"/>
    <s v="D5"/>
    <s v="(not listed)"/>
    <s v="s41"/>
    <s v="in Stroh et al., 2014"/>
    <m/>
  </r>
  <r>
    <x v="3"/>
    <x v="14"/>
    <x v="13"/>
    <x v="468"/>
    <s v="Bird's-nest Orchid"/>
    <m/>
    <s v="Neottia nidus-avis"/>
    <s v="(L.) Rich."/>
    <m/>
    <s v="Species"/>
    <s v="NBNSYS0000002301"/>
    <s v="NT"/>
    <s v="D5"/>
    <s v="(not listed)"/>
    <s v="(not listed)"/>
    <s v="in Stroh et al., 2014"/>
    <m/>
  </r>
  <r>
    <x v="3"/>
    <x v="14"/>
    <x v="13"/>
    <x v="469"/>
    <s v="Tubular Water-dropwort"/>
    <m/>
    <s v="Oenanthe fistulosa"/>
    <s v="L."/>
    <m/>
    <s v="Species"/>
    <s v="NBNSYS0000003689"/>
    <s v="LC"/>
    <s v="D5"/>
    <s v="(not listed)"/>
    <s v="s41"/>
    <s v="in Stroh et al., 2014"/>
    <m/>
  </r>
  <r>
    <x v="3"/>
    <x v="14"/>
    <x v="13"/>
    <x v="470"/>
    <s v="Narrow-leaved Water-dropwort"/>
    <m/>
    <s v="Oenanthe silaifolia"/>
    <s v="M. Bieb."/>
    <m/>
    <s v="Species"/>
    <s v="NHMSYS0000461144"/>
    <s v="NT"/>
    <s v="D5"/>
    <s v="(not listed)"/>
    <s v="(not listed)"/>
    <s v="in Stroh et al., 2014"/>
    <m/>
  </r>
  <r>
    <x v="3"/>
    <x v="14"/>
    <x v="13"/>
    <x v="471"/>
    <s v="Sainfoin"/>
    <m/>
    <s v="Onobrychis viciifolia"/>
    <s v="Scop."/>
    <m/>
    <s v="Species"/>
    <s v="NBNSYS0000003279"/>
    <s v="NT"/>
    <s v="D5"/>
    <s v="(not listed)"/>
    <s v="(not listed)"/>
    <s v="in Stroh et al., 2014"/>
    <m/>
  </r>
  <r>
    <x v="3"/>
    <x v="14"/>
    <x v="13"/>
    <x v="472"/>
    <s v="Late Spider-orchid"/>
    <m/>
    <s v="Ophrys fuciflora"/>
    <s v="(Crantz) Moench"/>
    <m/>
    <s v="Species"/>
    <s v="NBNSYS0000002316"/>
    <s v="VU"/>
    <s v="D5"/>
    <s v="(not listed)"/>
    <s v="(not listed)"/>
    <s v="in Stroh et al., 2014"/>
    <m/>
  </r>
  <r>
    <x v="3"/>
    <x v="14"/>
    <x v="13"/>
    <x v="473"/>
    <s v="Fly Orchid"/>
    <m/>
    <s v="Ophrys insectifera"/>
    <s v="L."/>
    <m/>
    <s v="Species"/>
    <s v="NBNSYS0000002318"/>
    <s v="VU"/>
    <s v="D5"/>
    <s v="(not listed)"/>
    <s v="s41"/>
    <s v="in Stroh et al., 2014"/>
    <m/>
  </r>
  <r>
    <x v="3"/>
    <x v="14"/>
    <x v="13"/>
    <x v="474"/>
    <s v="Man Orchid"/>
    <s v="Aceras anthropophorum"/>
    <s v="Orchis anthropophora"/>
    <s v="(L.) All."/>
    <m/>
    <s v="Species"/>
    <s v="NHMSYS0000461315"/>
    <s v="EN"/>
    <s v="D5"/>
    <s v="(not listed)"/>
    <s v="s41"/>
    <s v="in Stroh et al., 2014"/>
    <m/>
  </r>
  <r>
    <x v="3"/>
    <x v="14"/>
    <x v="13"/>
    <x v="475"/>
    <s v="Military Orchid"/>
    <m/>
    <s v="Orchis militaris"/>
    <s v="L."/>
    <m/>
    <s v="Species"/>
    <s v="NBNSYS0000002321"/>
    <s v="VU"/>
    <s v="D5"/>
    <s v="(not listed)"/>
    <s v="(not listed)"/>
    <s v="in Stroh et al., 2014"/>
    <m/>
  </r>
  <r>
    <x v="3"/>
    <x v="14"/>
    <x v="13"/>
    <x v="476"/>
    <s v="Lady Orchid"/>
    <m/>
    <s v="Orchis purpurea"/>
    <s v="Huds."/>
    <m/>
    <s v="Species"/>
    <s v="NHMSYS0000461332"/>
    <s v="EN"/>
    <s v="D5"/>
    <s v="(not listed)"/>
    <s v="(not listed)"/>
    <s v="in Stroh et al., 2014"/>
    <m/>
  </r>
  <r>
    <x v="3"/>
    <x v="14"/>
    <x v="13"/>
    <x v="477"/>
    <s v="Monkey Orchid"/>
    <m/>
    <s v="Orchis simia"/>
    <s v="Lam."/>
    <m/>
    <s v="Species"/>
    <s v="NBNSYS0000002322"/>
    <s v="VU"/>
    <s v="D5"/>
    <s v="(not listed)"/>
    <s v="s41"/>
    <s v="in Stroh et al., 2014"/>
    <m/>
  </r>
  <r>
    <x v="3"/>
    <x v="14"/>
    <x v="13"/>
    <x v="478"/>
    <s v="Bedstraw Broomrape"/>
    <m/>
    <s v="Orobanche caryophyllacea"/>
    <s v="Sm."/>
    <m/>
    <s v="Species"/>
    <s v="NHMSYS0000461377"/>
    <s v="NT"/>
    <s v="D5"/>
    <s v="(not listed)"/>
    <s v="(not listed)"/>
    <s v="in Stroh et al., 2014"/>
    <m/>
  </r>
  <r>
    <x v="3"/>
    <x v="14"/>
    <x v="13"/>
    <x v="479"/>
    <s v="Oxtongue Broomrape"/>
    <m/>
    <s v="Orobanche picridis"/>
    <s v="F.W. Schultz"/>
    <m/>
    <s v="Species"/>
    <s v="NHMSYS0000461383"/>
    <s v="EN"/>
    <s v="D5"/>
    <s v="(not listed)"/>
    <s v="s41"/>
    <s v="in Stroh et al., 2014"/>
    <m/>
  </r>
  <r>
    <x v="3"/>
    <x v="14"/>
    <x v="13"/>
    <x v="480"/>
    <s v="Yarrow Broomrape"/>
    <m/>
    <s v="Orobanche purpurea"/>
    <s v="Jacq."/>
    <m/>
    <s v="Species"/>
    <s v="NBNSYS0000004172"/>
    <s v="VU"/>
    <s v="D5"/>
    <s v="(not listed)"/>
    <s v="(not listed)"/>
    <s v="in Stroh et al., 2014"/>
    <m/>
  </r>
  <r>
    <x v="3"/>
    <x v="14"/>
    <x v="13"/>
    <x v="481"/>
    <s v="Greater Broomrape"/>
    <m/>
    <s v="Orobanche rapum-genistae"/>
    <s v="Thuill."/>
    <m/>
    <s v="Species"/>
    <s v="NBNSYS0000004173"/>
    <s v="NT"/>
    <s v="D5"/>
    <s v="(not listed)"/>
    <s v="(not listed)"/>
    <s v="in Stroh et al., 2014"/>
    <m/>
  </r>
  <r>
    <x v="3"/>
    <x v="14"/>
    <x v="13"/>
    <x v="482"/>
    <s v="Thistle Broomrape"/>
    <m/>
    <s v="Orobanche reticulata"/>
    <s v="Wallr."/>
    <m/>
    <s v="Species"/>
    <s v="NBNSYS0000004177"/>
    <s v="NT"/>
    <s v="D5"/>
    <s v="(not listed)"/>
    <s v="(not listed)"/>
    <s v="in Stroh et al., 2014"/>
    <m/>
  </r>
  <r>
    <x v="3"/>
    <x v="14"/>
    <x v="13"/>
    <x v="483"/>
    <s v="Small Water-pepper"/>
    <m/>
    <s v="Persicaria minor"/>
    <s v="(Huds.) Opiz"/>
    <m/>
    <s v="Species"/>
    <s v="NHMSYS0000461606"/>
    <s v="VU"/>
    <s v="D5"/>
    <s v="(not listed)"/>
    <s v="(not listed)"/>
    <s v="in Stroh et al., 2014"/>
    <m/>
  </r>
  <r>
    <x v="3"/>
    <x v="14"/>
    <x v="13"/>
    <x v="484"/>
    <s v="Tasteless Water-pepper"/>
    <m/>
    <s v="Persicaria mitis"/>
    <s v="(Schrank) Assenov"/>
    <m/>
    <s v="Species"/>
    <s v="NHMSYS0000461607"/>
    <s v="VU"/>
    <s v="D5"/>
    <s v="(not listed)"/>
    <s v="(not listed)"/>
    <s v="in Stroh et al., 2014"/>
    <m/>
  </r>
  <r>
    <x v="3"/>
    <x v="14"/>
    <x v="13"/>
    <x v="485"/>
    <s v="Childing Pink"/>
    <m/>
    <s v="Petrorhagia nanteuilii"/>
    <s v="(Burnat) P.W. Ball &amp; Heywood"/>
    <m/>
    <s v="Species"/>
    <s v="NHMSYS0000461635"/>
    <s v="VU"/>
    <s v="D5"/>
    <s v="(not listed)"/>
    <s v="(not listed)"/>
    <s v="in Stroh et al., 2014"/>
    <m/>
  </r>
  <r>
    <x v="3"/>
    <x v="14"/>
    <x v="13"/>
    <x v="486"/>
    <s v="Proliferous Pink"/>
    <m/>
    <s v="Petrorhagia prolifera"/>
    <s v="(L.) P.W. Ball &amp; Heywood"/>
    <m/>
    <s v="Species"/>
    <s v="NHMSYS0000461636"/>
    <s v="EN"/>
    <s v="D5"/>
    <s v="(not listed)"/>
    <s v="(not listed)"/>
    <s v="in Stroh et al., 2014"/>
    <m/>
  </r>
  <r>
    <x v="3"/>
    <x v="14"/>
    <x v="13"/>
    <x v="487"/>
    <s v="Spiked Rampion"/>
    <m/>
    <s v="Phyteuma spicatum"/>
    <s v="L."/>
    <m/>
    <s v="Species"/>
    <s v="NBNSYS0000004296"/>
    <s v="EN"/>
    <s v="D5"/>
    <s v="(not listed)"/>
    <s v="s41"/>
    <s v="in Stroh et al., 2014"/>
    <m/>
  </r>
  <r>
    <x v="3"/>
    <x v="14"/>
    <x v="13"/>
    <x v="488"/>
    <s v="Shaggy Mouse-ear-hawkweed"/>
    <m/>
    <s v="Pilosella peleteriana"/>
    <s v="(Mérat) F.W. Schultz &amp; Sch. Bip."/>
    <m/>
    <s v="Species"/>
    <s v="NHMSYS0000461676"/>
    <s v="NT"/>
    <s v="D5"/>
    <s v="(not listed)"/>
    <s v="(not listed)"/>
    <s v="in Stroh et al., 2014"/>
    <m/>
  </r>
  <r>
    <x v="3"/>
    <x v="14"/>
    <x v="13"/>
    <x v="489"/>
    <s v="Lesser Butterfly-orchid"/>
    <m/>
    <s v="Platanthera bifolia"/>
    <s v="(L.) Rich."/>
    <m/>
    <s v="Species"/>
    <s v="NBNSYS0000002313"/>
    <s v="VU"/>
    <s v="D5"/>
    <s v="(not listed)"/>
    <s v="s41"/>
    <s v="in Stroh et al., 2014"/>
    <m/>
  </r>
  <r>
    <x v="3"/>
    <x v="14"/>
    <x v="13"/>
    <x v="490"/>
    <s v="Greater Butterfly-orchid"/>
    <m/>
    <s v="Platanthera chlorantha"/>
    <s v="(Custer) Rchb."/>
    <m/>
    <s v="Species"/>
    <s v="NHMSYS0000461774"/>
    <s v="NT"/>
    <s v="D5"/>
    <s v="(not listed)"/>
    <s v="(not listed)"/>
    <s v="in Stroh et al., 2014"/>
    <m/>
  </r>
  <r>
    <x v="3"/>
    <x v="14"/>
    <x v="13"/>
    <x v="491"/>
    <s v="Glaucous Meadow-grass"/>
    <m/>
    <s v="Poa glauca"/>
    <s v="Vahl"/>
    <m/>
    <s v="Species"/>
    <s v="NBNSYS0000002551"/>
    <s v="VU"/>
    <s v="D5"/>
    <s v="(not listed)"/>
    <s v="s41"/>
    <s v="in Stroh et al., 2014"/>
    <m/>
  </r>
  <r>
    <x v="3"/>
    <x v="14"/>
    <x v="13"/>
    <x v="492"/>
    <s v="Dwarf Milkwort"/>
    <m/>
    <s v="Polygala amarella"/>
    <s v="Crantz"/>
    <m/>
    <s v="Species"/>
    <s v="NBNSYS0000002952"/>
    <s v="EN"/>
    <s v="D5"/>
    <s v="(not listed)"/>
    <s v="(not listed)"/>
    <s v="in Stroh et al., 2014"/>
    <m/>
  </r>
  <r>
    <x v="3"/>
    <x v="14"/>
    <x v="13"/>
    <x v="493"/>
    <s v="Whorled Solomon's-seal"/>
    <m/>
    <s v="Polygonatum verticillatum"/>
    <s v="(L.) All."/>
    <m/>
    <s v="Species"/>
    <s v="NBNSYS0000002162"/>
    <s v="VU"/>
    <s v="D5"/>
    <s v="(not listed)"/>
    <s v="(not listed)"/>
    <s v="in Stroh et al., 2014"/>
    <m/>
  </r>
  <r>
    <x v="3"/>
    <x v="14"/>
    <x v="13"/>
    <x v="494"/>
    <s v="Sea Knotgrass"/>
    <m/>
    <s v="Polygonum maritimum"/>
    <s v="L."/>
    <m/>
    <s v="Species"/>
    <s v="NBNSYS0000003747"/>
    <s v="VU"/>
    <s v="D5"/>
    <s v="(not listed)"/>
    <s v="(not listed)"/>
    <s v="in Stroh et al., 2014"/>
    <m/>
  </r>
  <r>
    <x v="3"/>
    <x v="14"/>
    <x v="13"/>
    <x v="495"/>
    <s v="Sharp-leaved Pondweed"/>
    <m/>
    <s v="Potamogeton acutifolius"/>
    <s v="Link"/>
    <m/>
    <s v="Species"/>
    <s v="NBNSYS0000002143"/>
    <s v="CR"/>
    <s v="D5"/>
    <s v="(not listed)"/>
    <s v="s41"/>
    <s v="in Stroh et al., 2014"/>
    <m/>
  </r>
  <r>
    <x v="3"/>
    <x v="14"/>
    <x v="13"/>
    <x v="496"/>
    <s v="Grass-wrack Pondweed"/>
    <m/>
    <s v="Potamogeton compressus"/>
    <s v="L."/>
    <m/>
    <s v="Species"/>
    <s v="NBNSYS0000002142"/>
    <s v="EN"/>
    <s v="D5"/>
    <s v="(not listed)"/>
    <s v="s41"/>
    <s v="in Stroh et al., 2014"/>
    <m/>
  </r>
  <r>
    <x v="3"/>
    <x v="14"/>
    <x v="13"/>
    <x v="497"/>
    <s v="Flat-stalked Pondweed"/>
    <m/>
    <s v="Potamogeton friesii"/>
    <s v="Rupr."/>
    <m/>
    <s v="Species"/>
    <s v="NBNSYS0000002136"/>
    <s v="NT"/>
    <s v="D5"/>
    <s v="(not listed)"/>
    <s v="(not listed)"/>
    <s v="in Stroh et al., 2014"/>
    <m/>
  </r>
  <r>
    <x v="3"/>
    <x v="14"/>
    <x v="13"/>
    <x v="498"/>
    <s v="Loddon Pondweed"/>
    <m/>
    <s v="Potamogeton nodosus"/>
    <s v="Poir."/>
    <m/>
    <s v="Species"/>
    <s v="NHMSYS0000461996"/>
    <s v="VU"/>
    <s v="D5"/>
    <s v="(not listed)"/>
    <s v="(not listed)"/>
    <s v="in Stroh et al., 2014"/>
    <m/>
  </r>
  <r>
    <x v="3"/>
    <x v="14"/>
    <x v="13"/>
    <x v="499"/>
    <s v="Long-stalked Pondweed"/>
    <m/>
    <s v="Potamogeton praelongus"/>
    <s v="Wulfen"/>
    <m/>
    <s v="Species"/>
    <s v="NBNSYS0000002133"/>
    <s v="NT"/>
    <s v="D5"/>
    <s v="(not listed)"/>
    <s v="(not listed)"/>
    <s v="in Stroh et al., 2014"/>
    <m/>
  </r>
  <r>
    <x v="3"/>
    <x v="14"/>
    <x v="13"/>
    <x v="500"/>
    <s v="Hoary Cinquefoil"/>
    <m/>
    <s v="Potentilla argentea"/>
    <s v="L."/>
    <m/>
    <s v="Species"/>
    <s v="NBNSYS0000003342"/>
    <s v="NT"/>
    <s v="D5"/>
    <s v="(not listed)"/>
    <s v="(not listed)"/>
    <s v="in Stroh et al., 2014"/>
    <m/>
  </r>
  <r>
    <x v="3"/>
    <x v="14"/>
    <x v="13"/>
    <x v="501"/>
    <s v="Shrubby Cinquefoil"/>
    <m/>
    <s v="Potentilla fruticosa"/>
    <s v="L."/>
    <m/>
    <s v="Species"/>
    <s v="NBNSYS0000003337"/>
    <s v="NT"/>
    <s v="D5"/>
    <s v="(not listed)"/>
    <s v="(not listed)"/>
    <s v="in Stroh et al., 2014"/>
    <m/>
  </r>
  <r>
    <x v="3"/>
    <x v="14"/>
    <x v="13"/>
    <x v="502"/>
    <s v="Oxlip"/>
    <m/>
    <s v="Primula elatior"/>
    <s v="(L.) Hill"/>
    <m/>
    <s v="Species"/>
    <s v="NBNSYS0000003928"/>
    <s v="NT"/>
    <s v="D5"/>
    <s v="(not listed)"/>
    <s v="(not listed)"/>
    <s v="in Stroh et al., 2014"/>
    <m/>
  </r>
  <r>
    <x v="3"/>
    <x v="14"/>
    <x v="13"/>
    <x v="503"/>
    <s v="Bird's-eye Primrose"/>
    <m/>
    <s v="Primula farinosa"/>
    <s v="L."/>
    <m/>
    <s v="Species"/>
    <s v="NBNSYS0000003924"/>
    <s v="VU"/>
    <s v="D5"/>
    <s v="(not listed)"/>
    <s v="(not listed)"/>
    <s v="in Stroh et al., 2014"/>
    <m/>
  </r>
  <r>
    <x v="3"/>
    <x v="14"/>
    <x v="13"/>
    <x v="504"/>
    <s v="Small-white Orchid"/>
    <m/>
    <s v="Pseudorchis albida"/>
    <s v="(L.) Á. Löve &amp; D. Löve"/>
    <m/>
    <s v="Species"/>
    <s v="NHMSYS0000462098"/>
    <s v="VU"/>
    <s v="D5"/>
    <s v="(not listed)"/>
    <s v="s41"/>
    <s v="in Stroh et al., 2014"/>
    <m/>
  </r>
  <r>
    <x v="3"/>
    <x v="14"/>
    <x v="13"/>
    <x v="505"/>
    <s v="Borrer's Saltmarsh-grass"/>
    <m/>
    <s v="Puccinellia fasciculata"/>
    <s v="(Torr.) E.P. Bicknell"/>
    <m/>
    <s v="Species"/>
    <s v="NHMSYS0000462134"/>
    <s v="VU"/>
    <s v="D5"/>
    <s v="(not listed)"/>
    <s v="s41"/>
    <s v="in Stroh et al., 2014"/>
    <m/>
  </r>
  <r>
    <x v="3"/>
    <x v="14"/>
    <x v="13"/>
    <x v="506"/>
    <s v="Small Fleabane"/>
    <m/>
    <s v="Pulicaria vulgaris"/>
    <s v="Gaertn."/>
    <m/>
    <s v="Species"/>
    <s v="NHMSYS0000462144"/>
    <s v="CR"/>
    <s v="D5"/>
    <s v="(not listed)"/>
    <s v="s41"/>
    <s v="in Stroh et al., 2014"/>
    <m/>
  </r>
  <r>
    <x v="3"/>
    <x v="14"/>
    <x v="13"/>
    <x v="507"/>
    <s v="Suffolk Lungwort"/>
    <m/>
    <s v="Pulmonaria obscura"/>
    <s v="Dumort."/>
    <m/>
    <s v="Species"/>
    <s v="NBNSYS0000039918"/>
    <s v="EN"/>
    <s v="D5"/>
    <s v="(not listed)"/>
    <s v="s41"/>
    <s v="in Stroh et al., 2014"/>
    <m/>
  </r>
  <r>
    <x v="3"/>
    <x v="14"/>
    <x v="13"/>
    <x v="508"/>
    <s v="Pasqueflower"/>
    <m/>
    <s v="Pulsatilla vulgaris"/>
    <s v="Mill."/>
    <m/>
    <s v="Species"/>
    <s v="NHMSYS0000462153"/>
    <s v="VU"/>
    <s v="D5"/>
    <s v="(not listed)"/>
    <s v="s41"/>
    <s v="in Stroh et al., 2014"/>
    <m/>
  </r>
  <r>
    <x v="3"/>
    <x v="14"/>
    <x v="13"/>
    <x v="509"/>
    <s v="Intermediate Wintergreen"/>
    <m/>
    <s v="Pyrola media"/>
    <s v="Sw."/>
    <m/>
    <s v="Species"/>
    <s v="NBNSYS0000004591"/>
    <s v="VU"/>
    <s v="D5"/>
    <s v="(not listed)"/>
    <s v="(not listed)"/>
    <s v="in Stroh et al., 2014"/>
    <m/>
  </r>
  <r>
    <x v="3"/>
    <x v="14"/>
    <x v="13"/>
    <x v="510"/>
    <s v="Plymouth Pear"/>
    <m/>
    <s v="Pyrus cordata"/>
    <s v="Desv."/>
    <m/>
    <s v="Species"/>
    <s v="NBNSYS0000003462"/>
    <s v="VU"/>
    <s v="D5"/>
    <s v="(not listed)"/>
    <s v="s41"/>
    <s v="in Stroh et al., 2014"/>
    <m/>
  </r>
  <r>
    <x v="3"/>
    <x v="14"/>
    <x v="13"/>
    <x v="511"/>
    <s v="Allseed"/>
    <m/>
    <s v="Radiola linoides"/>
    <s v="Roth"/>
    <m/>
    <s v="Species"/>
    <s v="NBNSYS0000003146"/>
    <s v="NT"/>
    <s v="D5"/>
    <s v="(not listed)"/>
    <s v="(not listed)"/>
    <s v="in Stroh et al., 2014"/>
    <m/>
  </r>
  <r>
    <x v="3"/>
    <x v="14"/>
    <x v="13"/>
    <x v="512"/>
    <s v="Corn Buttercup"/>
    <m/>
    <s v="Ranunculus arvensis"/>
    <s v="L."/>
    <m/>
    <s v="Species"/>
    <s v="NBNSYS0000002712"/>
    <s v="CR"/>
    <s v="(not listed)"/>
    <s v="(not listed)"/>
    <s v="s41"/>
    <s v="in Stroh et al., 2014"/>
    <m/>
  </r>
  <r>
    <x v="3"/>
    <x v="14"/>
    <x v="13"/>
    <x v="513"/>
    <s v="Adder's-tongue Spearwort"/>
    <m/>
    <s v="Ranunculus ophioglossifolius"/>
    <s v="Vill."/>
    <m/>
    <s v="Species"/>
    <s v="NHMSYS0000462256"/>
    <s v="VU"/>
    <s v="D5"/>
    <s v="(not listed)"/>
    <s v="(not listed)"/>
    <s v="in Stroh et al., 2014"/>
    <m/>
  </r>
  <r>
    <x v="3"/>
    <x v="14"/>
    <x v="13"/>
    <x v="514"/>
    <s v="Creeping Spearwort"/>
    <m/>
    <s v="Ranunculus reptans"/>
    <s v="L."/>
    <m/>
    <s v="Species"/>
    <s v="NBNSYS0000002719"/>
    <s v="VU"/>
    <s v="D5"/>
    <s v="(not listed)"/>
    <s v="(not listed)"/>
    <s v="in Stroh et al., 2014"/>
    <m/>
  </r>
  <r>
    <x v="3"/>
    <x v="14"/>
    <x v="13"/>
    <x v="515"/>
    <s v="Three-lobed Crowfoot"/>
    <m/>
    <s v="Ranunculus tripartitus"/>
    <s v="DC."/>
    <m/>
    <s v="Species"/>
    <s v="NBNSYS0000002724"/>
    <s v="EN"/>
    <s v="D5"/>
    <s v="(not listed)"/>
    <s v="s41"/>
    <s v="in Stroh et al., 2014"/>
    <m/>
  </r>
  <r>
    <x v="3"/>
    <x v="14"/>
    <x v="13"/>
    <x v="516"/>
    <s v="Sand Crocus"/>
    <m/>
    <s v="Romulea columnae"/>
    <s v="Sebast. &amp; Mauri"/>
    <m/>
    <s v="Species"/>
    <s v="NBNSYS0000002277"/>
    <s v="VU"/>
    <s v="D5"/>
    <s v="(not listed)"/>
    <s v="(not listed)"/>
    <s v="in Stroh et al., 2014"/>
    <m/>
  </r>
  <r>
    <x v="3"/>
    <x v="14"/>
    <x v="13"/>
    <x v="517"/>
    <s v="Small-leaved Sweet-briar"/>
    <m/>
    <s v="Rosa agrestis"/>
    <s v="Savi"/>
    <m/>
    <s v="Species"/>
    <s v="NBNSYS0000003410"/>
    <s v="NT"/>
    <s v="D5"/>
    <s v="(not listed)"/>
    <s v="(not listed)"/>
    <s v="in Stroh et al., 2014"/>
    <m/>
  </r>
  <r>
    <x v="3"/>
    <x v="14"/>
    <x v="13"/>
    <x v="518"/>
    <s v="Shore Dock"/>
    <m/>
    <s v="Rumex rupestris"/>
    <s v="Le Gall"/>
    <m/>
    <s v="Species"/>
    <s v="NBNSYS0000003798"/>
    <s v="EN"/>
    <s v="D5"/>
    <s v="(not listed)"/>
    <s v="s41"/>
    <s v="in Stroh et al., 2014"/>
    <m/>
  </r>
  <r>
    <x v="3"/>
    <x v="14"/>
    <x v="13"/>
    <x v="519"/>
    <s v="Spiral Tasselweed"/>
    <m/>
    <s v="Ruppia cirrhosa"/>
    <s v="(Petagna) Grande, 1918"/>
    <m/>
    <s v="Species"/>
    <s v="NHMSYS0021060369"/>
    <s v="NT"/>
    <s v="D5"/>
    <s v="(not listed)"/>
    <s v="(not listed)"/>
    <s v="in Stroh et al., 2014"/>
    <m/>
  </r>
  <r>
    <x v="3"/>
    <x v="14"/>
    <x v="13"/>
    <x v="520"/>
    <s v="Downy Willow"/>
    <m/>
    <s v="Salix lapponum"/>
    <s v="L."/>
    <m/>
    <s v="Species"/>
    <s v="NBNSYS0000003880"/>
    <s v="VU"/>
    <s v="D5"/>
    <s v="(not listed)"/>
    <s v="s41"/>
    <s v="in Stroh et al., 2014"/>
    <m/>
  </r>
  <r>
    <x v="3"/>
    <x v="14"/>
    <x v="13"/>
    <x v="521"/>
    <s v="Saltwort"/>
    <s v="Salsola kali subsp. kali"/>
    <s v="Salsola kali"/>
    <s v="L."/>
    <m/>
    <s v="Species"/>
    <s v="NBNSYS0000014348"/>
    <s v="VU"/>
    <s v="D5"/>
    <s v="(not listed)"/>
    <s v="s41"/>
    <s v="in Stroh et al., 2014"/>
    <s v="in s41 as Salsola kali subsp. kali. This is the sole native subspecies in England (Stroh et al. 2014)"/>
  </r>
  <r>
    <x v="3"/>
    <x v="14"/>
    <x v="13"/>
    <x v="522"/>
    <s v="Meadow Clary"/>
    <m/>
    <s v="Salvia pratensis"/>
    <s v="L."/>
    <m/>
    <s v="Species"/>
    <s v="NBNSYS0000004220"/>
    <s v="NT"/>
    <s v="D5"/>
    <s v="(not listed)"/>
    <s v="(not listed)"/>
    <s v="in Stroh et al., 2014"/>
    <m/>
  </r>
  <r>
    <x v="3"/>
    <x v="14"/>
    <x v="13"/>
    <x v="523"/>
    <s v="Marsh Saxifrage"/>
    <m/>
    <s v="Saxifraga hirculus"/>
    <s v="L."/>
    <m/>
    <s v="Species"/>
    <s v="NBNSYS0000003491"/>
    <s v="VU"/>
    <s v="D5"/>
    <s v="(not listed)"/>
    <s v="s41"/>
    <s v="in Stroh et al., 2014"/>
    <m/>
  </r>
  <r>
    <x v="3"/>
    <x v="14"/>
    <x v="13"/>
    <x v="524"/>
    <s v="Mossy Saxifrage"/>
    <m/>
    <s v="Saxifraga hypnoides"/>
    <s v="L."/>
    <m/>
    <s v="Species"/>
    <s v="NBNSYS0000003505"/>
    <s v="VU"/>
    <s v="D5"/>
    <s v="(not listed)"/>
    <s v="(not listed)"/>
    <s v="in Stroh et al., 2014"/>
    <m/>
  </r>
  <r>
    <x v="3"/>
    <x v="14"/>
    <x v="13"/>
    <x v="525"/>
    <s v="Shepherd's-needle"/>
    <m/>
    <s v="Scandix pecten-veneris"/>
    <s v="L."/>
    <m/>
    <s v="Species"/>
    <s v="NBNSYS0000003643"/>
    <s v="CR"/>
    <s v="(not listed)"/>
    <s v="(not listed)"/>
    <s v="s41"/>
    <s v="in Stroh et al., 2014"/>
    <m/>
  </r>
  <r>
    <x v="3"/>
    <x v="14"/>
    <x v="13"/>
    <x v="526"/>
    <s v="Triangular Club-rush"/>
    <m/>
    <s v="Schoenoplectus triqueter"/>
    <s v="(L.) Palla"/>
    <m/>
    <s v="Species"/>
    <s v="NBNSYS0000002384"/>
    <s v="CR"/>
    <s v="D5"/>
    <s v="(not listed)"/>
    <s v="s41"/>
    <s v="in Stroh et al., 2014"/>
    <m/>
  </r>
  <r>
    <x v="3"/>
    <x v="14"/>
    <x v="13"/>
    <x v="527"/>
    <s v="Round-headed Club-rush"/>
    <m/>
    <s v="Scirpoides holoschoenus"/>
    <s v="(L.) Soják"/>
    <m/>
    <s v="Species"/>
    <s v="NHMSYS0000463308"/>
    <s v="EN"/>
    <s v="D5"/>
    <s v="(not listed)"/>
    <s v="s41"/>
    <s v="in Stroh et al., 2014"/>
    <m/>
  </r>
  <r>
    <x v="3"/>
    <x v="14"/>
    <x v="13"/>
    <x v="528"/>
    <s v="Annual Knawel"/>
    <m/>
    <s v="Scleranthus annuus"/>
    <s v="L."/>
    <m/>
    <s v="Species"/>
    <s v="NBNSYS0000004587"/>
    <s v="EN"/>
    <s v="D5"/>
    <s v="(not listed)"/>
    <s v="s41"/>
    <s v="in Stroh et al., 2014"/>
    <m/>
  </r>
  <r>
    <x v="3"/>
    <x v="14"/>
    <x v="13"/>
    <x v="529"/>
    <s v="Prostrate Perennial Knawel"/>
    <m/>
    <s v="Scleranthus perennis subsp. prostratus"/>
    <s v="P.D. Sell"/>
    <m/>
    <s v="Subspecies"/>
    <s v="NHMSYS0000463331"/>
    <s v="EN"/>
    <s v="D5"/>
    <s v="(not listed)"/>
    <s v="s41"/>
    <s v="in Stroh et al., 2014"/>
    <s v="This is the sole native subspecies in England (Stroh et al 2014)."/>
  </r>
  <r>
    <x v="3"/>
    <x v="14"/>
    <x v="13"/>
    <x v="530"/>
    <s v="Viper's-grass"/>
    <m/>
    <s v="Scorzonera humilis"/>
    <s v="L."/>
    <m/>
    <s v="Species"/>
    <s v="NBNSYS0000004533"/>
    <s v="VU"/>
    <s v="D5"/>
    <s v="(not listed)"/>
    <s v="(not listed)"/>
    <s v="in Stroh et al., 2014"/>
    <m/>
  </r>
  <r>
    <x v="3"/>
    <x v="14"/>
    <x v="13"/>
    <x v="531"/>
    <s v="Hairy Stonecrop"/>
    <m/>
    <s v="Sedum villosum"/>
    <s v="L."/>
    <m/>
    <s v="Species"/>
    <s v="NBNSYS0000003483"/>
    <s v="NT"/>
    <s v="D5"/>
    <s v="(not listed)"/>
    <s v="(not listed)"/>
    <s v="in Stroh et al., 2014"/>
    <m/>
  </r>
  <r>
    <x v="3"/>
    <x v="14"/>
    <x v="13"/>
    <x v="532"/>
    <s v="Cambridge Milk-parsley"/>
    <m/>
    <s v="Selinum carvifolia"/>
    <s v="(L.) L."/>
    <m/>
    <s v="Species"/>
    <s v="NBNSYS0000003701"/>
    <s v="VU"/>
    <s v="D5"/>
    <s v="(not listed)"/>
    <s v="(not listed)"/>
    <s v="in Stroh et al., 2014"/>
    <m/>
  </r>
  <r>
    <x v="3"/>
    <x v="14"/>
    <x v="13"/>
    <x v="533"/>
    <s v="York Ragwort"/>
    <m/>
    <s v="Senecio eboracensis"/>
    <s v="R.J. Abbott &amp; A.J. Lowe"/>
    <m/>
    <s v="Species"/>
    <s v="NHMSYS0020110586"/>
    <s v="EW"/>
    <s v="D5"/>
    <s v="(not listed)"/>
    <s v="(not listed)"/>
    <s v="in Stroh et al., 2014"/>
    <m/>
  </r>
  <r>
    <x v="3"/>
    <x v="14"/>
    <x v="13"/>
    <x v="534"/>
    <s v="Fen Ragwort"/>
    <m/>
    <s v="Jacobaea paludosa"/>
    <s v="(L.) G.Gaertn., B.Mey. &amp; Scherb."/>
    <m/>
    <s v="Species"/>
    <s v="NHMSYS0021241552"/>
    <s v="CR"/>
    <s v="D5"/>
    <s v="(not listed)"/>
    <s v="s41"/>
    <s v="in Stroh et al., 2014"/>
    <m/>
  </r>
  <r>
    <x v="3"/>
    <x v="14"/>
    <x v="13"/>
    <x v="535"/>
    <s v="Moon Carrot"/>
    <m/>
    <s v="Seseli libanotis"/>
    <s v="(L.) W.D.J. Koch"/>
    <m/>
    <s v="Species"/>
    <s v="NHMSYS0000463473"/>
    <s v="NT"/>
    <s v="D5"/>
    <s v="(not listed)"/>
    <s v="(not listed)"/>
    <s v="in Stroh et al., 2014"/>
    <m/>
  </r>
  <r>
    <x v="3"/>
    <x v="14"/>
    <x v="13"/>
    <x v="536"/>
    <s v="Sand Catchfly"/>
    <m/>
    <s v="Silene conica"/>
    <s v="L."/>
    <m/>
    <s v="Species"/>
    <s v="NBNSYS0000002988"/>
    <s v="VU"/>
    <s v="D5"/>
    <s v="(not listed)"/>
    <s v="(not listed)"/>
    <s v="in Stroh et al., 2014"/>
    <m/>
  </r>
  <r>
    <x v="3"/>
    <x v="14"/>
    <x v="13"/>
    <x v="537"/>
    <s v="Small-flowered Catchfly"/>
    <m/>
    <s v="Silene gallica"/>
    <s v="L."/>
    <m/>
    <s v="Species"/>
    <s v="NBNSYS0000002991"/>
    <s v="EN"/>
    <s v="(not listed)"/>
    <s v="(not listed)"/>
    <s v="s41"/>
    <s v="in Stroh et al., 2014"/>
    <m/>
  </r>
  <r>
    <x v="3"/>
    <x v="14"/>
    <x v="13"/>
    <x v="538"/>
    <s v="Nottingham Catchfly"/>
    <m/>
    <s v="Silene nutans"/>
    <s v="L."/>
    <m/>
    <s v="Species"/>
    <s v="NBNSYS0000002995"/>
    <s v="NT"/>
    <s v="D5"/>
    <s v="(not listed)"/>
    <s v="(not listed)"/>
    <s v="in Stroh et al., 2014"/>
    <m/>
  </r>
  <r>
    <x v="3"/>
    <x v="14"/>
    <x v="13"/>
    <x v="539"/>
    <s v="Spanish Catchfly"/>
    <m/>
    <s v="Silene otites"/>
    <s v="(L.) Wibel"/>
    <m/>
    <s v="Species"/>
    <s v="NBNSYS0000002994"/>
    <s v="EN"/>
    <s v="D5"/>
    <s v="(not listed)"/>
    <s v="s41"/>
    <s v="in Stroh et al., 2014"/>
    <m/>
  </r>
  <r>
    <x v="3"/>
    <x v="14"/>
    <x v="13"/>
    <x v="540"/>
    <s v="Alpine Catchfly"/>
    <m/>
    <s v="Silene suecica"/>
    <s v="(Lodd.) Greuter &amp; Burdet"/>
    <m/>
    <s v="Species"/>
    <s v="NHMSYS0100002977"/>
    <s v="VU"/>
    <s v="D5"/>
    <s v="(not listed)"/>
    <s v="(not listed)"/>
    <s v="in Stroh et al., 2014"/>
    <m/>
  </r>
  <r>
    <x v="3"/>
    <x v="14"/>
    <x v="13"/>
    <x v="541"/>
    <s v="Greater Water-parsnip"/>
    <m/>
    <s v="Sium latifolium"/>
    <s v="L."/>
    <m/>
    <s v="Species"/>
    <s v="NBNSYS0000003685"/>
    <s v="EN"/>
    <s v="D5"/>
    <s v="(not listed)"/>
    <s v="s41"/>
    <s v="in Stroh et al., 2014"/>
    <m/>
  </r>
  <r>
    <x v="3"/>
    <x v="14"/>
    <x v="13"/>
    <x v="542"/>
    <s v="(not listed)"/>
    <m/>
    <s v="Sorbus admonitor"/>
    <s v="M.C.F. Proctor"/>
    <m/>
    <s v="Species"/>
    <s v="NHMSYS0021118770"/>
    <s v="EN"/>
    <s v="D5"/>
    <s v="(not listed)"/>
    <s v="(not listed)"/>
    <s v="in Stroh et al., 2014"/>
    <m/>
  </r>
  <r>
    <x v="3"/>
    <x v="14"/>
    <x v="13"/>
    <x v="543"/>
    <s v="English Whitebeam"/>
    <m/>
    <s v="Sorbus anglica"/>
    <s v="Hedl."/>
    <m/>
    <s v="Species"/>
    <s v="NHMSYS0000463794"/>
    <s v="NT"/>
    <s v="D5"/>
    <s v="(not listed)"/>
    <s v="(not listed)"/>
    <s v="in Stroh et al., 2014"/>
    <m/>
  </r>
  <r>
    <x v="3"/>
    <x v="14"/>
    <x v="13"/>
    <x v="544"/>
    <s v="Bristol Whitebeam"/>
    <m/>
    <s v="Sorbus bristoliensis"/>
    <s v="Wilmott"/>
    <m/>
    <s v="Species"/>
    <s v="NHMSYS0000463797"/>
    <s v="VU"/>
    <s v="D5"/>
    <s v="(not listed)"/>
    <s v="s41"/>
    <s v="in Stroh et al., 2014"/>
    <m/>
  </r>
  <r>
    <x v="3"/>
    <x v="14"/>
    <x v="13"/>
    <x v="545"/>
    <s v="(not listed)"/>
    <m/>
    <s v="Sorbus cheddarensis"/>
    <s v="L. Houston &amp; Ashley Robertson"/>
    <m/>
    <s v="Species"/>
    <s v="NHMSYS0021118776"/>
    <s v="CR"/>
    <s v="D5"/>
    <s v="(not listed)"/>
    <s v="(not listed)"/>
    <s v="in Stroh et al., 2014"/>
    <m/>
  </r>
  <r>
    <x v="3"/>
    <x v="14"/>
    <x v="13"/>
    <x v="546"/>
    <s v="Service-tree"/>
    <m/>
    <s v="Sorbus domestica"/>
    <s v="L."/>
    <m/>
    <s v="Species"/>
    <s v="NBNSYS0000003439"/>
    <s v="CR"/>
    <s v="D5"/>
    <s v="(not listed)"/>
    <s v="(not listed)"/>
    <s v="in Stroh et al., 2014"/>
    <m/>
  </r>
  <r>
    <x v="3"/>
    <x v="14"/>
    <x v="13"/>
    <x v="547"/>
    <s v="Round-leaved Whitebeam"/>
    <m/>
    <s v="Sorbus eminens"/>
    <s v="E.F. Warb."/>
    <m/>
    <s v="Species"/>
    <s v="NHMSYS0000463801"/>
    <s v="VU"/>
    <s v="D5"/>
    <s v="(not listed)"/>
    <s v="s41"/>
    <s v="in Stroh et al., 2014"/>
    <m/>
  </r>
  <r>
    <x v="3"/>
    <x v="14"/>
    <x v="13"/>
    <x v="548"/>
    <s v="Doward Whitebeam"/>
    <m/>
    <s v="Sorbus eminentiformis"/>
    <s v="T.C.G. Rich"/>
    <m/>
    <s v="Species"/>
    <s v="NHMSYS0021118782"/>
    <s v="EN"/>
    <s v="D5"/>
    <s v="(not listed)"/>
    <s v="(not listed)"/>
    <s v="in Stroh et al., 2014"/>
    <m/>
  </r>
  <r>
    <x v="3"/>
    <x v="14"/>
    <x v="13"/>
    <x v="549"/>
    <s v="(not listed)"/>
    <m/>
    <s v="Sorbus eminentoides"/>
    <s v="L. Houston"/>
    <m/>
    <s v="Species"/>
    <s v="NHMSYS0021118788"/>
    <s v="CR"/>
    <s v="D5"/>
    <s v="(not listed)"/>
    <s v="(not listed)"/>
    <s v="in Stroh et al., 2014"/>
    <m/>
  </r>
  <r>
    <x v="3"/>
    <x v="14"/>
    <x v="13"/>
    <x v="550"/>
    <s v="Lancastrian Whitebeam"/>
    <m/>
    <s v="Sorbus lancastriensis"/>
    <s v="E.F. Warb."/>
    <m/>
    <s v="Species"/>
    <s v="NHMSYS0000463807"/>
    <s v="NT"/>
    <s v="D5"/>
    <s v="(not listed)"/>
    <s v="(not listed)"/>
    <s v="in Stroh et al., 2014"/>
    <m/>
  </r>
  <r>
    <x v="3"/>
    <x v="14"/>
    <x v="13"/>
    <x v="551"/>
    <s v="(not listed)"/>
    <m/>
    <s v="Sorbus leighensis"/>
    <s v="T.C.G. Rich"/>
    <m/>
    <s v="Species"/>
    <s v="NHMSYS0021118812"/>
    <s v="EN"/>
    <s v="D5"/>
    <s v="(not listed)"/>
    <s v="(not listed)"/>
    <s v="in Stroh et al., 2014"/>
    <m/>
  </r>
  <r>
    <x v="3"/>
    <x v="14"/>
    <x v="13"/>
    <x v="552"/>
    <s v="(not listed)"/>
    <m/>
    <s v="Sorbus margaretae"/>
    <s v="M.C.F. Proctor"/>
    <m/>
    <s v="Species"/>
    <s v="NHMSYS0021118818"/>
    <s v="EN"/>
    <s v="D5"/>
    <s v="(not listed)"/>
    <s v="(not listed)"/>
    <s v="in Stroh et al., 2014"/>
    <m/>
  </r>
  <r>
    <x v="3"/>
    <x v="14"/>
    <x v="13"/>
    <x v="553"/>
    <s v="(not listed)"/>
    <m/>
    <s v="Sorbus parviloba"/>
    <s v="T.C.G. Rich"/>
    <m/>
    <s v="Species"/>
    <s v="NHMSYS0021118824"/>
    <s v="CR"/>
    <s v="D5"/>
    <s v="(not listed)"/>
    <s v="(not listed)"/>
    <s v="in Stroh et al., 2014"/>
    <m/>
  </r>
  <r>
    <x v="3"/>
    <x v="14"/>
    <x v="13"/>
    <x v="554"/>
    <s v="(not listed)"/>
    <m/>
    <s v="Sorbus rupicoloides"/>
    <s v="L. Houston &amp; T.C.G. Rich"/>
    <m/>
    <s v="Species"/>
    <s v="NHMSYS0021118836"/>
    <s v="CR"/>
    <s v="D5"/>
    <s v="(not listed)"/>
    <s v="(not listed)"/>
    <s v="in Stroh et al., 2014"/>
    <m/>
  </r>
  <r>
    <x v="3"/>
    <x v="14"/>
    <x v="13"/>
    <x v="555"/>
    <s v="(not listed)"/>
    <m/>
    <s v="Sorbus saxicola"/>
    <s v="T.C.G. Rich"/>
    <m/>
    <s v="Species"/>
    <s v="NHMSYS0021118842"/>
    <s v="CR"/>
    <s v="D5"/>
    <s v="(not listed)"/>
    <s v="(not listed)"/>
    <s v="in Stroh et al., 2014"/>
    <m/>
  </r>
  <r>
    <x v="3"/>
    <x v="14"/>
    <x v="13"/>
    <x v="556"/>
    <s v="Somerset Whitebeam"/>
    <m/>
    <s v="Sorbus subcuneata"/>
    <s v="Wilmott"/>
    <m/>
    <s v="Species"/>
    <s v="NHMSYS0000463816"/>
    <s v="VU"/>
    <s v="D5"/>
    <s v="(not listed)"/>
    <s v="s41"/>
    <s v="in Stroh et al., 2014"/>
    <m/>
  </r>
  <r>
    <x v="3"/>
    <x v="14"/>
    <x v="13"/>
    <x v="557"/>
    <s v="Bloody Whitebeam"/>
    <m/>
    <s v="Sorbus vexans"/>
    <s v="E.F. Warb."/>
    <m/>
    <s v="Species"/>
    <s v="NHMSYS0000463817"/>
    <s v="EN"/>
    <s v="D5"/>
    <s v="(not listed)"/>
    <s v="s41"/>
    <s v="in Stroh et al., 2014"/>
    <m/>
  </r>
  <r>
    <x v="3"/>
    <x v="14"/>
    <x v="13"/>
    <x v="558"/>
    <s v="White's Whitebeam"/>
    <m/>
    <s v="Sorbus whiteana"/>
    <s v="T.C.G. Rich &amp; L. Houston"/>
    <m/>
    <s v="Species"/>
    <s v="NHMSYS0020110588"/>
    <s v="EN"/>
    <s v="D5"/>
    <s v="(not listed)"/>
    <s v="(not listed)"/>
    <s v="in Stroh et al., 2014"/>
    <m/>
  </r>
  <r>
    <x v="3"/>
    <x v="14"/>
    <x v="13"/>
    <x v="559"/>
    <s v="Wilmott's Whitebeam"/>
    <m/>
    <s v="Sorbus wilmottiana"/>
    <s v="E.F. Warb."/>
    <m/>
    <s v="Species"/>
    <s v="NHMSYS0000463819"/>
    <s v="EN"/>
    <s v="D5"/>
    <s v="(not listed)"/>
    <s v="s41"/>
    <s v="in Stroh et al., 2014"/>
    <m/>
  </r>
  <r>
    <x v="3"/>
    <x v="14"/>
    <x v="13"/>
    <x v="560"/>
    <s v="Small Cord-grass"/>
    <m/>
    <s v="Spartina maritima"/>
    <s v="(Curtis) Fernald"/>
    <m/>
    <s v="Species"/>
    <s v="NHMSYS0000463857"/>
    <s v="EN"/>
    <s v="D5"/>
    <s v="(not listed)"/>
    <s v="s41"/>
    <s v="in Stroh et al., 2014"/>
    <m/>
  </r>
  <r>
    <x v="3"/>
    <x v="14"/>
    <x v="13"/>
    <x v="561"/>
    <s v="Corn Spurrey"/>
    <m/>
    <s v="Spergula arvensis"/>
    <s v="L."/>
    <m/>
    <s v="Species"/>
    <s v="NBNSYS0000003066"/>
    <s v="VU"/>
    <s v="D5"/>
    <s v="(not listed)"/>
    <s v="(not listed)"/>
    <s v="in Stroh et al., 2014"/>
    <m/>
  </r>
  <r>
    <x v="3"/>
    <x v="14"/>
    <x v="13"/>
    <x v="562"/>
    <s v="Summer Lady's-tresses"/>
    <m/>
    <s v="Spiranthes aestivalis"/>
    <s v="(Poir.) Rich."/>
    <m/>
    <s v="Species"/>
    <s v="NHMSYS0000463929"/>
    <s v="EX"/>
    <s v="D5"/>
    <s v="(not listed)"/>
    <s v="(not listed)"/>
    <s v="in Stroh et al., 2014"/>
    <m/>
  </r>
  <r>
    <x v="3"/>
    <x v="14"/>
    <x v="13"/>
    <x v="563"/>
    <s v="Autumn Lady's-tresses"/>
    <m/>
    <s v="Spiranthes spiralis"/>
    <s v="(L.) Chevall."/>
    <m/>
    <s v="Species"/>
    <s v="NHMSYS0000463932"/>
    <s v="NT"/>
    <s v="D5"/>
    <s v="(not listed)"/>
    <s v="(not listed)"/>
    <s v="in Stroh et al., 2014"/>
    <m/>
  </r>
  <r>
    <x v="3"/>
    <x v="14"/>
    <x v="13"/>
    <x v="564"/>
    <s v="Downy Woundwort"/>
    <m/>
    <s v="Stachys germanica"/>
    <s v="L."/>
    <m/>
    <s v="Species"/>
    <s v="NBNSYS0000004232"/>
    <s v="VU"/>
    <s v="D5"/>
    <s v="(not listed)"/>
    <s v="(not listed)"/>
    <s v="in Stroh et al., 2014"/>
    <m/>
  </r>
  <r>
    <x v="3"/>
    <x v="14"/>
    <x v="13"/>
    <x v="565"/>
    <s v="Marsh Stitchwort"/>
    <m/>
    <s v="Stellaria palustris"/>
    <s v="Ehrh. ex Hoffm."/>
    <m/>
    <s v="Species"/>
    <s v="NHMSYS0000464012"/>
    <s v="VU"/>
    <s v="D5"/>
    <s v="(not listed)"/>
    <s v="s41"/>
    <s v="in Stroh et al., 2014"/>
    <m/>
  </r>
  <r>
    <x v="3"/>
    <x v="14"/>
    <x v="13"/>
    <x v="566"/>
    <s v="Water-soldier"/>
    <m/>
    <s v="Stratiotes aloides"/>
    <s v="L."/>
    <m/>
    <s v="Species"/>
    <s v="NBNSYS0000002110"/>
    <s v="NT"/>
    <s v="D5"/>
    <s v="(not listed)"/>
    <s v="(not listed)"/>
    <s v="in Stroh et al., 2014"/>
    <m/>
  </r>
  <r>
    <x v="3"/>
    <x v="14"/>
    <x v="13"/>
    <x v="567"/>
    <s v="Hampshire Dandelion"/>
    <m/>
    <s v="Taraxacum akteum"/>
    <s v="Hagend., Soest &amp; Zevenb."/>
    <m/>
    <s v="Microspecies"/>
    <s v="NHMSYS0000464169"/>
    <s v="VU"/>
    <s v="D5"/>
    <s v="(not listed)"/>
    <s v="(not listed)"/>
    <s v="in Stroh et al., 2014"/>
    <m/>
  </r>
  <r>
    <x v="3"/>
    <x v="14"/>
    <x v="13"/>
    <x v="568"/>
    <s v="Water-meadow Dandelion"/>
    <m/>
    <s v="Taraxacum hygrophilum"/>
    <s v="Soest"/>
    <m/>
    <s v="Microspecies"/>
    <s v="NHMSYS0000841045"/>
    <s v="VU"/>
    <s v="D5"/>
    <s v="(not listed)"/>
    <s v="(not listed)"/>
    <s v="in Stroh et al., 2014"/>
    <m/>
  </r>
  <r>
    <x v="3"/>
    <x v="14"/>
    <x v="13"/>
    <x v="569"/>
    <s v="Shepherd's Cress"/>
    <m/>
    <s v="Teesdalia nudicaulis"/>
    <s v="(L.) W.T. Aiton"/>
    <m/>
    <s v="Species"/>
    <s v="NHMSYS0000464359"/>
    <s v="NT"/>
    <s v="D5"/>
    <s v="(not listed)"/>
    <s v="(not listed)"/>
    <s v="in Stroh et al., 2014"/>
    <m/>
  </r>
  <r>
    <x v="3"/>
    <x v="14"/>
    <x v="13"/>
    <x v="570"/>
    <s v="Field Fleawort"/>
    <s v="Tephroseris integrifolia subsp. integrifolia"/>
    <s v="Tephroseris integrifolia"/>
    <s v="(L.) Holub"/>
    <m/>
    <s v="Species"/>
    <s v="NBNSYS0000033481"/>
    <s v="EN"/>
    <s v="D5"/>
    <s v="(not listed)"/>
    <s v="s41"/>
    <s v="in Stroh et al., 2014"/>
    <s v="in s41 as Tephroseris integrifolia subsp. integrifolia which is the sole native subspecies in England (Stroh et al. 2014)."/>
  </r>
  <r>
    <x v="3"/>
    <x v="14"/>
    <x v="13"/>
    <x v="571"/>
    <s v="Marsh Fleawort"/>
    <m/>
    <s v="Tephroseris palustris"/>
    <s v="(L.) Fourr."/>
    <m/>
    <s v="Species"/>
    <s v="NBNSYS0000004379"/>
    <s v="EX"/>
    <s v="D5"/>
    <s v="(not listed)"/>
    <s v="(not listed)"/>
    <s v="in Stroh et al., 2014"/>
    <m/>
  </r>
  <r>
    <x v="3"/>
    <x v="14"/>
    <x v="13"/>
    <x v="572"/>
    <s v="Water Germander"/>
    <m/>
    <s v="Teucrium scordium"/>
    <s v="L."/>
    <m/>
    <s v="Species"/>
    <s v="NBNSYS0000004265"/>
    <s v="EN"/>
    <s v="D5"/>
    <s v="(not listed)"/>
    <s v="s41"/>
    <s v="in Stroh et al., 2014"/>
    <m/>
  </r>
  <r>
    <x v="3"/>
    <x v="14"/>
    <x v="13"/>
    <x v="573"/>
    <s v="Milk-parsley"/>
    <m/>
    <s v="Thyselium palustre"/>
    <s v="(L.) Raf."/>
    <m/>
    <s v="Species"/>
    <s v="NHMSYS0021240774"/>
    <s v="VU"/>
    <s v="D5"/>
    <s v="(not listed)"/>
    <s v="(not listed)"/>
    <s v="in Stroh et al., 2014"/>
    <m/>
  </r>
  <r>
    <x v="3"/>
    <x v="14"/>
    <x v="13"/>
    <x v="574"/>
    <s v="Spreading Hedge-parsley"/>
    <m/>
    <s v="Torilis arvensis"/>
    <s v="(Huds.) Link"/>
    <m/>
    <s v="Species"/>
    <s v="NHMSYS0000464491"/>
    <s v="EN"/>
    <s v="(not listed)"/>
    <s v="(not listed)"/>
    <s v="s41"/>
    <s v="in Stroh et al., 2014"/>
    <m/>
  </r>
  <r>
    <x v="3"/>
    <x v="14"/>
    <x v="13"/>
    <x v="575"/>
    <s v="Twin-headed Clover"/>
    <m/>
    <s v="Trifolium bocconei"/>
    <s v="Savi"/>
    <m/>
    <s v="Species"/>
    <s v="NBNSYS0000003241"/>
    <s v="VU"/>
    <s v="D5"/>
    <s v="(not listed)"/>
    <s v="(not listed)"/>
    <s v="in Stroh et al., 2014"/>
    <m/>
  </r>
  <r>
    <x v="3"/>
    <x v="14"/>
    <x v="13"/>
    <x v="576"/>
    <s v="Sulphur Clover"/>
    <m/>
    <s v="Trifolium ochroleucon"/>
    <s v="Huds."/>
    <m/>
    <s v="Species"/>
    <s v="NHMSYS0000464580"/>
    <s v="NT"/>
    <s v="D5"/>
    <s v="(not listed)"/>
    <s v="(not listed)"/>
    <s v="in Stroh et al., 2014"/>
    <m/>
  </r>
  <r>
    <x v="3"/>
    <x v="14"/>
    <x v="13"/>
    <x v="577"/>
    <s v="Upright Clover"/>
    <m/>
    <s v="Trifolium strictum"/>
    <s v="L."/>
    <m/>
    <s v="Species"/>
    <s v="NBNSYS0000003243"/>
    <s v="VU"/>
    <s v="D5"/>
    <s v="(not listed)"/>
    <s v="(not listed)"/>
    <s v="in Stroh et al., 2014"/>
    <m/>
  </r>
  <r>
    <x v="3"/>
    <x v="14"/>
    <x v="13"/>
    <x v="578"/>
    <s v="Tower Mustard"/>
    <s v="Arabis glabra"/>
    <s v="Arabis glabra"/>
    <s v="(L.) Bernh."/>
    <m/>
    <s v="Species"/>
    <s v="NBNSYS0000002892"/>
    <s v="EN"/>
    <s v="D5"/>
    <s v="(not listed)"/>
    <s v="s41"/>
    <s v="in Stroh et al., 2014"/>
    <m/>
  </r>
  <r>
    <x v="3"/>
    <x v="14"/>
    <x v="13"/>
    <x v="579"/>
    <s v="Broad-fruited Cornsalad"/>
    <m/>
    <s v="Valerianella rimosa"/>
    <s v="Bastard"/>
    <m/>
    <s v="Species"/>
    <s v="NHMSYS0000464767"/>
    <s v="EN"/>
    <s v="(not listed)"/>
    <s v="(not listed)"/>
    <s v="s41"/>
    <s v="in Stroh et al., 2014"/>
    <m/>
  </r>
  <r>
    <x v="3"/>
    <x v="14"/>
    <x v="13"/>
    <x v="580"/>
    <s v="Fingered Speedwell"/>
    <m/>
    <s v="Veronica triphyllos"/>
    <s v="L."/>
    <m/>
    <s v="Species"/>
    <s v="NBNSYS0000004119"/>
    <s v="EN"/>
    <s v="(not listed)"/>
    <s v="(not listed)"/>
    <s v="s41"/>
    <s v="in Stroh et al., 2014"/>
    <m/>
  </r>
  <r>
    <x v="3"/>
    <x v="14"/>
    <x v="13"/>
    <x v="581"/>
    <s v="Spring Speedwell"/>
    <m/>
    <s v="Veronica verna"/>
    <s v="L."/>
    <m/>
    <s v="Species"/>
    <s v="NBNSYS0000004116"/>
    <s v="EN"/>
    <s v="D5"/>
    <s v="(not listed)"/>
    <s v="s41"/>
    <s v="in Stroh et al., 2014"/>
    <m/>
  </r>
  <r>
    <x v="3"/>
    <x v="14"/>
    <x v="13"/>
    <x v="582"/>
    <s v="Bithynian Vetch"/>
    <m/>
    <s v="Vicia bithynica"/>
    <s v="(L.) L."/>
    <m/>
    <s v="Species"/>
    <s v="NBNSYS0000003296"/>
    <s v="VU"/>
    <s v="D5"/>
    <s v="(not listed)"/>
    <s v="(not listed)"/>
    <s v="in Stroh et al., 2014"/>
    <m/>
  </r>
  <r>
    <x v="3"/>
    <x v="14"/>
    <x v="13"/>
    <x v="583"/>
    <s v="Yellow-vetch"/>
    <m/>
    <s v="Vicia lutea"/>
    <s v="L."/>
    <m/>
    <s v="Species"/>
    <s v="NBNSYS0000003291"/>
    <s v="NT"/>
    <s v="D5"/>
    <s v="(not listed)"/>
    <s v="(not listed)"/>
    <s v="in Stroh et al., 2014"/>
    <m/>
  </r>
  <r>
    <x v="3"/>
    <x v="14"/>
    <x v="13"/>
    <x v="584"/>
    <s v="Wood Bitter-vetch"/>
    <m/>
    <s v="Vicia orobus"/>
    <s v="DC."/>
    <m/>
    <s v="Species"/>
    <s v="NBNSYS0000003288"/>
    <s v="NT"/>
    <s v="D5"/>
    <s v="(not listed)"/>
    <s v="(not listed)"/>
    <s v="in Stroh et al., 2014"/>
    <m/>
  </r>
  <r>
    <x v="3"/>
    <x v="14"/>
    <x v="13"/>
    <x v="585"/>
    <s v="Slender Tare"/>
    <m/>
    <s v="Vicia parviflora"/>
    <s v="Cav."/>
    <m/>
    <s v="Species"/>
    <s v="NBNSYS0000003282"/>
    <s v="VU"/>
    <s v="D5"/>
    <s v="(not listed)"/>
    <s v="(not listed)"/>
    <s v="in Stroh et al., 2014"/>
    <m/>
  </r>
  <r>
    <x v="3"/>
    <x v="14"/>
    <x v="13"/>
    <x v="586"/>
    <s v="Heath Dog-violet"/>
    <m/>
    <s v="Viola canina"/>
    <s v="L."/>
    <m/>
    <s v="Species"/>
    <s v="NBNSYS0000002934"/>
    <s v="NT"/>
    <s v="D5"/>
    <s v="(not listed)"/>
    <s v="(not listed)"/>
    <s v="in Stroh et al., 2014"/>
    <m/>
  </r>
  <r>
    <x v="3"/>
    <x v="14"/>
    <x v="13"/>
    <x v="587"/>
    <s v="Dwarf Pansy"/>
    <m/>
    <s v="Viola kitaibeliana"/>
    <s v="Schult."/>
    <m/>
    <s v="Species"/>
    <s v="NHMSYS0000464887"/>
    <s v="NT"/>
    <s v="D5"/>
    <s v="(not listed)"/>
    <s v="(not listed)"/>
    <s v="in Stroh et al., 2014"/>
    <m/>
  </r>
  <r>
    <x v="3"/>
    <x v="14"/>
    <x v="13"/>
    <x v="588"/>
    <s v="Pale Dog-violet"/>
    <m/>
    <s v="Viola lactea"/>
    <s v="Sm."/>
    <m/>
    <s v="Species"/>
    <s v="NHMSYS0000464888"/>
    <s v="VU"/>
    <s v="D5"/>
    <s v="(not listed)"/>
    <s v="s41"/>
    <s v="in Stroh et al., 2014"/>
    <m/>
  </r>
  <r>
    <x v="3"/>
    <x v="14"/>
    <x v="13"/>
    <x v="589"/>
    <s v="Fen Violet"/>
    <m/>
    <s v="Viola persicifolia"/>
    <s v="Schreb."/>
    <m/>
    <s v="Species"/>
    <s v="NHMSYS0000464895"/>
    <s v="EN"/>
    <s v="D5"/>
    <s v="(not listed)"/>
    <s v="s41"/>
    <s v="in Stroh et al., 2014"/>
    <m/>
  </r>
  <r>
    <x v="3"/>
    <x v="14"/>
    <x v="13"/>
    <x v="590"/>
    <s v="Wild Pansy"/>
    <m/>
    <s v="Viola tricolor"/>
    <s v="L."/>
    <m/>
    <s v="Species"/>
    <s v="NBNSYS0000002944"/>
    <s v="NT"/>
    <s v="D5"/>
    <s v="(not listed)"/>
    <s v="(not listed)"/>
    <s v="in Stroh et al., 2014"/>
    <m/>
  </r>
  <r>
    <x v="3"/>
    <x v="14"/>
    <x v="13"/>
    <x v="591"/>
    <s v="Ivy-leaved Bellflower"/>
    <m/>
    <s v="Wahlenbergia hederacea"/>
    <s v="(L.) Rchb."/>
    <m/>
    <s v="Species"/>
    <s v="NHMSYS0000464951"/>
    <s v="NT"/>
    <s v="D5"/>
    <s v="(not listed)"/>
    <s v="(not listed)"/>
    <s v="in Stroh et al., 2014"/>
    <m/>
  </r>
  <r>
    <x v="3"/>
    <x v="14"/>
    <x v="13"/>
    <x v="592"/>
    <s v="Rootless Duckweed"/>
    <m/>
    <s v="Wolffia arrhiza"/>
    <s v="(L.) Horkel ex Wimm."/>
    <m/>
    <s v="Species"/>
    <s v="NHMSYS0000465064"/>
    <s v="VU"/>
    <s v="D5"/>
    <s v="(not listed)"/>
    <s v="(not listed)"/>
    <s v="in Stroh et al., 2014"/>
    <m/>
  </r>
  <r>
    <x v="3"/>
    <x v="14"/>
    <x v="13"/>
    <x v="593"/>
    <s v="Eelgrass"/>
    <m/>
    <s v="Zostera (Zostera) marina"/>
    <s v="Linnaeus, 1753"/>
    <m/>
    <s v="Species"/>
    <s v="NHMSYS0021060376"/>
    <s v="NT"/>
    <s v="D5"/>
    <s v="(not listed)"/>
    <s v="(not listed)"/>
    <s v="in Stroh et al., 2014"/>
    <m/>
  </r>
  <r>
    <x v="3"/>
    <x v="14"/>
    <x v="13"/>
    <x v="594"/>
    <s v="Dwarf Eelgrass"/>
    <m/>
    <s v="Zostera (Zosterella) noltei"/>
    <s v="Hornemann"/>
    <m/>
    <s v="Species"/>
    <s v="NHMSYS0021060379"/>
    <s v="VU"/>
    <s v="D5"/>
    <s v="(not listed)"/>
    <s v="(not listed)"/>
    <s v="in Stroh et al., 2014"/>
    <m/>
  </r>
  <r>
    <x v="4"/>
    <x v="15"/>
    <x v="14"/>
    <x v="595"/>
    <s v="Fragile Amanita"/>
    <m/>
    <s v="Amanita friabilis"/>
    <s v="(P. Karst.) Bas"/>
    <m/>
    <s v="Species"/>
    <s v="NBNSYS0000162264"/>
    <s v="(not listed)"/>
    <s v="(not listed)"/>
    <s v="(not listed)"/>
    <s v="s41"/>
    <s v="(not listed)"/>
    <m/>
  </r>
  <r>
    <x v="4"/>
    <x v="15"/>
    <x v="14"/>
    <x v="596"/>
    <s v="Marsh Honey Fungus"/>
    <m/>
    <s v="Armillaria ectypa"/>
    <s v="(Fr.) Lamoure"/>
    <m/>
    <s v="Species"/>
    <s v="BMSSYS0000020524"/>
    <s v="(not listed)"/>
    <s v="(not listed)"/>
    <s v="(not listed)"/>
    <s v="s41"/>
    <s v="(not listed)"/>
    <m/>
  </r>
  <r>
    <x v="4"/>
    <x v="15"/>
    <x v="14"/>
    <x v="597"/>
    <s v="Gilded Bolete"/>
    <m/>
    <s v="Aureoboletus gentilis"/>
    <s v="(Quél.) Pouzar"/>
    <m/>
    <s v="Species"/>
    <s v="NHMSYS0001475384"/>
    <s v="NT"/>
    <s v="D5"/>
    <s v="(not listed)"/>
    <s v="(not listed)"/>
    <s v="Ainsworth et al., 2013"/>
    <m/>
  </r>
  <r>
    <x v="4"/>
    <x v="15"/>
    <x v="14"/>
    <x v="598"/>
    <s v="Drab Tooth"/>
    <m/>
    <s v="Phellodon fuligineoalbus"/>
    <s v="(J.C. Schmidt) R.E. Baird"/>
    <m/>
    <s v="Species"/>
    <s v="BMSSYS0000049356"/>
    <s v="(not listed)"/>
    <s v="(not listed)"/>
    <s v="(not listed)"/>
    <s v="s41"/>
    <s v="(not listed)"/>
    <m/>
  </r>
  <r>
    <x v="4"/>
    <x v="15"/>
    <x v="14"/>
    <x v="599"/>
    <s v="Sandy Stiltball"/>
    <m/>
    <s v="Battarrea phalloides"/>
    <s v="(Dicks.) Pers."/>
    <m/>
    <s v="Species"/>
    <s v="NHMSYS0001475539"/>
    <s v="(not listed)"/>
    <s v="(not listed)"/>
    <s v="(not listed)"/>
    <s v="s41"/>
    <s v="(not listed)"/>
    <m/>
  </r>
  <r>
    <x v="4"/>
    <x v="15"/>
    <x v="14"/>
    <x v="600"/>
    <s v="Bronze Bolete"/>
    <m/>
    <s v="Boletus aereus"/>
    <s v="Bull."/>
    <m/>
    <s v="Species"/>
    <s v="NHMSYS0001475879"/>
    <s v="NT"/>
    <s v="D5"/>
    <s v="(not listed)"/>
    <s v="(not listed)"/>
    <s v="Ainsworth et al., 2013"/>
    <m/>
  </r>
  <r>
    <x v="4"/>
    <x v="15"/>
    <x v="14"/>
    <x v="601"/>
    <s v="Pale Bolete"/>
    <m/>
    <s v="Boletus fechtneri"/>
    <s v="Velen."/>
    <m/>
    <s v="Species"/>
    <s v="NHMSYS0001475959"/>
    <s v="EN"/>
    <s v="D5"/>
    <s v="(not listed)"/>
    <s v="(not listed)"/>
    <s v="Ainsworth et al., 2013"/>
    <m/>
  </r>
  <r>
    <x v="4"/>
    <x v="15"/>
    <x v="14"/>
    <x v="602"/>
    <s v="Fragrant Bolete"/>
    <m/>
    <s v="Boletus fragrans"/>
    <s v="Vittad."/>
    <m/>
    <s v="Species"/>
    <s v="NBNSYS0000038210"/>
    <s v="EN"/>
    <s v="D5"/>
    <s v="(not listed)"/>
    <s v="(not listed)"/>
    <s v="Ainsworth et al., 2013"/>
    <m/>
  </r>
  <r>
    <x v="4"/>
    <x v="15"/>
    <x v="14"/>
    <x v="603"/>
    <s v="Constant Bolete"/>
    <m/>
    <s v="Boletus immutatus"/>
    <s v="(Pegler &amp; A.E. Hills) A.E. Hills &amp; Watling"/>
    <m/>
    <s v="Species"/>
    <s v="NHMSYS0001475982"/>
    <s v="DD"/>
    <s v="(not listed)"/>
    <s v="(not listed)"/>
    <s v="s41"/>
    <s v="Ainsworth et al., 2013"/>
    <m/>
  </r>
  <r>
    <x v="4"/>
    <x v="15"/>
    <x v="14"/>
    <x v="604"/>
    <s v="Bilious Bolete"/>
    <m/>
    <s v="Boletus legaliae"/>
    <s v="Pilát &amp; Dermek"/>
    <m/>
    <s v="Species"/>
    <s v="BMSSYS0000043105"/>
    <s v="VU"/>
    <s v="D5"/>
    <s v="(not listed)"/>
    <s v="(not listed)"/>
    <s v="Ainsworth et al., 2013"/>
    <m/>
  </r>
  <r>
    <x v="4"/>
    <x v="15"/>
    <x v="14"/>
    <x v="605"/>
    <s v="Tawny Bolete"/>
    <m/>
    <s v="Boletus moravicus"/>
    <s v="Vaček"/>
    <m/>
    <s v="Species"/>
    <s v="NBNSYS0000038784"/>
    <s v="VU"/>
    <s v="D5"/>
    <s v="(not listed)"/>
    <s v="(not listed)"/>
    <s v="Ainsworth et al., 2013"/>
    <m/>
  </r>
  <r>
    <x v="4"/>
    <x v="15"/>
    <x v="14"/>
    <x v="606"/>
    <s v="Pine Bolete"/>
    <m/>
    <s v="Boletus pinophilus"/>
    <s v="Pilát &amp; Dermek"/>
    <m/>
    <s v="Species"/>
    <s v="BMSSYS0000002736"/>
    <s v="NT"/>
    <s v="D5"/>
    <s v="(not listed)"/>
    <s v="(not listed)"/>
    <s v="Ainsworth et al., 2013"/>
    <m/>
  </r>
  <r>
    <x v="4"/>
    <x v="15"/>
    <x v="14"/>
    <x v="607"/>
    <s v="The Pretender"/>
    <m/>
    <s v="Boletus pseudoregius"/>
    <s v="(Heinr. Huber) Estadès"/>
    <m/>
    <s v="Species"/>
    <s v="BMSSYS0000043114"/>
    <s v="EN"/>
    <s v="D5"/>
    <s v="(not listed)"/>
    <s v="s41"/>
    <s v="Ainsworth et al., 2013"/>
    <m/>
  </r>
  <r>
    <x v="4"/>
    <x v="15"/>
    <x v="14"/>
    <x v="608"/>
    <s v="(not listed)"/>
    <m/>
    <s v="Boletus pseudosulphureus"/>
    <s v="Kallenb."/>
    <m/>
    <s v="Species"/>
    <s v="NBNSYS0000039200"/>
    <s v="EN"/>
    <s v="D5"/>
    <s v="(not listed)"/>
    <s v="(not listed)"/>
    <s v="Ainsworth et al., 2013"/>
    <m/>
  </r>
  <r>
    <x v="4"/>
    <x v="15"/>
    <x v="14"/>
    <x v="609"/>
    <s v="Royal Bolete"/>
    <m/>
    <s v="Boletus regius"/>
    <s v="Krombh."/>
    <m/>
    <s v="Species"/>
    <s v="NBNSYS0000037450"/>
    <s v="NE"/>
    <s v="(not listed)"/>
    <s v="(not listed)"/>
    <s v="s41"/>
    <s v="Ainsworth et al., 2013"/>
    <m/>
  </r>
  <r>
    <x v="4"/>
    <x v="15"/>
    <x v="14"/>
    <x v="610"/>
    <s v="Oldrose Bolete"/>
    <m/>
    <s v="Boletus rhodopurpureus"/>
    <s v="Smotl."/>
    <m/>
    <s v="Species"/>
    <s v="NBNSYS0000039347"/>
    <s v="VU"/>
    <s v="D5"/>
    <s v="(not listed)"/>
    <s v="s41"/>
    <s v="Ainsworth et al., 2013"/>
    <m/>
  </r>
  <r>
    <x v="4"/>
    <x v="15"/>
    <x v="14"/>
    <x v="611"/>
    <s v="Devil's bolete"/>
    <m/>
    <s v="Boletus satanas"/>
    <s v="Lenz"/>
    <m/>
    <s v="Species"/>
    <s v="NHMSYS0001476066"/>
    <s v="VU"/>
    <s v="D5"/>
    <s v="(not listed)"/>
    <s v="(not listed)"/>
    <s v="Ainsworth et al., 2013"/>
    <m/>
  </r>
  <r>
    <x v="4"/>
    <x v="15"/>
    <x v="14"/>
    <x v="612"/>
    <s v="Brawny Bolete"/>
    <s v="Imperator torosus"/>
    <s v="Boletus torosus"/>
    <s v="Fr."/>
    <m/>
    <s v="Species"/>
    <s v="NHMSYS0001476091"/>
    <s v="DD"/>
    <s v="(not listed)"/>
    <s v="(not listed)"/>
    <s v="s41"/>
    <s v="Ainsworth et al., 2013"/>
    <m/>
  </r>
  <r>
    <x v="4"/>
    <x v="15"/>
    <x v="14"/>
    <x v="613"/>
    <s v="Fen Puffball"/>
    <m/>
    <s v="Bovista paludosa"/>
    <s v="Lév."/>
    <m/>
    <s v="Species"/>
    <s v="NBNSYS0000041938"/>
    <s v="(not listed)"/>
    <s v="(not listed)"/>
    <s v="(not listed)"/>
    <s v="s41"/>
    <s v="(not listed)"/>
    <m/>
  </r>
  <r>
    <x v="4"/>
    <x v="15"/>
    <x v="14"/>
    <x v="614"/>
    <s v="Wood Bolete"/>
    <m/>
    <s v="Buchwaldoboletus lignicola"/>
    <s v="(Kallenb.) Pilát"/>
    <m/>
    <s v="Species"/>
    <s v="BMSSYS0000002926"/>
    <s v="VU"/>
    <s v="D5"/>
    <s v="(not listed)"/>
    <s v="(not listed)"/>
    <s v="Ainsworth et al., 2013"/>
    <m/>
  </r>
  <r>
    <x v="4"/>
    <x v="15"/>
    <x v="14"/>
    <x v="615"/>
    <s v="Golden Bolete"/>
    <m/>
    <s v="Buchwaldoboletus sphaerocephalus"/>
    <s v="(Barla) Watling &amp; T.H. Li"/>
    <m/>
    <s v="Species"/>
    <s v="NHMSYS0001476300"/>
    <s v="EN"/>
    <s v="D5"/>
    <s v="(not listed)"/>
    <s v="(not listed)"/>
    <s v="Ainsworth et al., 2013"/>
    <m/>
  </r>
  <r>
    <x v="4"/>
    <x v="15"/>
    <x v="14"/>
    <x v="616"/>
    <s v="Gilded Domecap"/>
    <s v="Lyophyllum favrei"/>
    <s v="Calocybe favrei"/>
    <s v="(R. Haller Aar. &amp; R. Haller Suhr) Bon"/>
    <m/>
    <s v="Species"/>
    <s v="NHMSYS0001476600"/>
    <s v="(not listed)"/>
    <s v="(not listed)"/>
    <s v="(not listed)"/>
    <s v="s41"/>
    <s v="(not listed)"/>
    <m/>
  </r>
  <r>
    <x v="4"/>
    <x v="15"/>
    <x v="14"/>
    <x v="617"/>
    <s v="Orange Chanterelle"/>
    <m/>
    <s v="Cantharellus friesii"/>
    <s v="Quél."/>
    <m/>
    <s v="Species"/>
    <s v="NHMSYS0001476837"/>
    <s v="(not listed)"/>
    <s v="(not listed)"/>
    <s v="(not listed)"/>
    <s v="s41"/>
    <s v="(not listed)"/>
    <m/>
  </r>
  <r>
    <x v="4"/>
    <x v="15"/>
    <x v="14"/>
    <x v="618"/>
    <s v="Blackening Chanterelle"/>
    <m/>
    <s v="Craterellus melanoxeros"/>
    <s v="(Desm.) Pérez-De-Greg."/>
    <m/>
    <s v="Species"/>
    <s v="BMSSYS0000728876"/>
    <s v="(not listed)"/>
    <s v="(not listed)"/>
    <s v="(not listed)"/>
    <s v="s41"/>
    <s v="(not listed)"/>
    <m/>
  </r>
  <r>
    <x v="4"/>
    <x v="15"/>
    <x v="14"/>
    <x v="619"/>
    <s v="Flea's Ear"/>
    <m/>
    <s v="Chlorencoelia versiformis"/>
    <s v="(Pers.) J.R. Dixon"/>
    <m/>
    <s v="Species"/>
    <s v="NHMSYS0001477387"/>
    <s v="(not listed)"/>
    <s v="(not listed)"/>
    <s v="(not listed)"/>
    <s v="s41"/>
    <s v="(not listed)"/>
    <m/>
  </r>
  <r>
    <x v="4"/>
    <x v="15"/>
    <x v="14"/>
    <x v="620"/>
    <s v="Wintergreen Rust"/>
    <m/>
    <s v="Chrysomyxa pyrolata"/>
    <s v="(Körn.) G. Winter"/>
    <m/>
    <s v="Species"/>
    <s v="BMSSYS0000043692"/>
    <s v="(not listed)"/>
    <s v="(not listed)"/>
    <s v="(not listed)"/>
    <s v="s41"/>
    <s v="(not listed)"/>
    <m/>
  </r>
  <r>
    <x v="4"/>
    <x v="15"/>
    <x v="14"/>
    <x v="621"/>
    <s v="Woolly Rosette"/>
    <m/>
    <s v="Cotylidia pannosa"/>
    <s v="(Sowerby) D.A. Reid"/>
    <m/>
    <s v="Species"/>
    <s v="NBNSYS0000021117"/>
    <s v="(not listed)"/>
    <s v="(not listed)"/>
    <s v="(not listed)"/>
    <s v="s41"/>
    <s v="(not listed)"/>
    <m/>
  </r>
  <r>
    <x v="4"/>
    <x v="15"/>
    <x v="14"/>
    <x v="622"/>
    <s v="Big Blue Pinkgill"/>
    <m/>
    <s v="Entoloma bloxamii s. lat."/>
    <m/>
    <m/>
    <s v="Species"/>
    <s v="NHMSYS0021576643"/>
    <s v="(not listed)"/>
    <s v="(not listed)"/>
    <s v="(not listed)"/>
    <s v="s41"/>
    <s v="(not listed)"/>
    <m/>
  </r>
  <r>
    <x v="4"/>
    <x v="15"/>
    <x v="14"/>
    <x v="623"/>
    <s v="Berkeley's Earthstar"/>
    <m/>
    <s v="Geastrum berkeleyi"/>
    <s v="Massee"/>
    <m/>
    <s v="Species"/>
    <s v="NBNSYS0000162262"/>
    <s v="(not listed)"/>
    <s v="(not listed)"/>
    <s v="(not listed)"/>
    <s v="s41"/>
    <s v="(not listed)"/>
    <m/>
  </r>
  <r>
    <x v="4"/>
    <x v="15"/>
    <x v="14"/>
    <x v="624"/>
    <s v="Weather Earthstar"/>
    <m/>
    <s v="Geastrum corollinum"/>
    <s v="(Batsch) Hollós"/>
    <m/>
    <s v="Species"/>
    <s v="NBNSYS0000041927"/>
    <s v="(not listed)"/>
    <s v="(not listed)"/>
    <s v="(not listed)"/>
    <s v="s41"/>
    <s v="(not listed)"/>
    <m/>
  </r>
  <r>
    <x v="4"/>
    <x v="15"/>
    <x v="14"/>
    <x v="625"/>
    <s v="Elegant Earthstar"/>
    <m/>
    <s v="Geastrum elegans"/>
    <s v="Vittad."/>
    <m/>
    <s v="Species"/>
    <s v="NBNSYS0000041914"/>
    <s v="(not listed)"/>
    <s v="(not listed)"/>
    <s v="(not listed)"/>
    <s v="s41"/>
    <s v="(not listed)"/>
    <m/>
  </r>
  <r>
    <x v="4"/>
    <x v="15"/>
    <x v="14"/>
    <x v="626"/>
    <s v="Tiny Earthstar"/>
    <m/>
    <s v="Geastrum minimum"/>
    <s v="Schwein."/>
    <m/>
    <s v="Species"/>
    <s v="NHMSYS0001482830"/>
    <s v="(not listed)"/>
    <s v="(not listed)"/>
    <s v="(not listed)"/>
    <s v="s41"/>
    <s v="(not listed)"/>
    <m/>
  </r>
  <r>
    <x v="4"/>
    <x v="15"/>
    <x v="14"/>
    <x v="627"/>
    <s v="Dark-Purple Earthtongue"/>
    <s v="Microglossum atropurpureum agg."/>
    <s v="Geoglossum atropurpureum"/>
    <s v="(Batsch) Pers."/>
    <m/>
    <s v="Species"/>
    <s v="NHMSYS0001482868"/>
    <s v="(not listed)"/>
    <s v="(not listed)"/>
    <s v="(not listed)"/>
    <s v="s41"/>
    <s v="(not listed)"/>
    <m/>
  </r>
  <r>
    <x v="4"/>
    <x v="15"/>
    <x v="14"/>
    <x v="628"/>
    <s v="Coral Tooth"/>
    <m/>
    <s v="Hericium coralloides"/>
    <s v="(Scop.) Pers."/>
    <m/>
    <s v="Species"/>
    <s v="NBNSYS0000020829"/>
    <s v="(not listed)"/>
    <s v="(not listed)"/>
    <s v="(not listed)"/>
    <s v="s41"/>
    <s v="(not listed)"/>
    <m/>
  </r>
  <r>
    <x v="4"/>
    <x v="15"/>
    <x v="14"/>
    <x v="629"/>
    <s v="Bearded Tooth"/>
    <m/>
    <s v="Hericium erinaceus"/>
    <s v="(Bull.) Pers."/>
    <m/>
    <s v="Species"/>
    <s v="NHMSYS0001484046"/>
    <s v="(not listed)"/>
    <s v="(not listed)"/>
    <s v="(not listed)"/>
    <s v="s41"/>
    <s v="(not listed)"/>
    <m/>
  </r>
  <r>
    <x v="4"/>
    <x v="15"/>
    <x v="14"/>
    <x v="630"/>
    <s v="Marram Oyster"/>
    <m/>
    <s v="Hohenbuehelia culmicola"/>
    <s v="Bon"/>
    <m/>
    <s v="Species"/>
    <s v="NHMSYS0001484124"/>
    <s v="(not listed)"/>
    <s v="(not listed)"/>
    <s v="(not listed)"/>
    <s v="s41"/>
    <s v="(not listed)"/>
    <m/>
  </r>
  <r>
    <x v="4"/>
    <x v="15"/>
    <x v="14"/>
    <x v="631"/>
    <s v="A Tooth Fungus"/>
    <m/>
    <s v="Hydnellum concrescens s. lat."/>
    <m/>
    <m/>
    <s v="Species sensu lato"/>
    <s v="BMSSYS0000046350"/>
    <s v="(not listed)"/>
    <s v="(not listed)"/>
    <s v="(not listed)"/>
    <s v="s41"/>
    <s v="(not listed)"/>
    <m/>
  </r>
  <r>
    <x v="4"/>
    <x v="15"/>
    <x v="14"/>
    <x v="632"/>
    <s v="Mealy Tooth"/>
    <m/>
    <s v="Hydnellum ferrugineum"/>
    <s v="(Fr.) P. Karst."/>
    <m/>
    <s v="Species"/>
    <s v="NBNSYS0000021226"/>
    <s v="(not listed)"/>
    <s v="(not listed)"/>
    <s v="(not listed)"/>
    <s v="s41"/>
    <s v="(not listed)"/>
    <m/>
  </r>
  <r>
    <x v="4"/>
    <x v="15"/>
    <x v="14"/>
    <x v="633"/>
    <s v="A Tooth Fungus"/>
    <s v="Sarcodon scabrosus agg."/>
    <s v="Hydnellum scabrosum"/>
    <s v="(Fr.) E. Larss., K.H. Larss. &amp; Kõljalg"/>
    <m/>
    <s v="Species"/>
    <s v="NHMSYS0021576693"/>
    <s v="(not listed)"/>
    <s v="(not listed)"/>
    <s v="(not listed)"/>
    <s v="s41"/>
    <s v="(not listed)"/>
    <m/>
  </r>
  <r>
    <x v="4"/>
    <x v="15"/>
    <x v="14"/>
    <x v="634"/>
    <s v="Ridged Tooth"/>
    <m/>
    <s v="Hydnellum scrobiculatum"/>
    <s v="(Fr.) P. Karst."/>
    <m/>
    <s v="Species"/>
    <s v="NBNSYS0000021228"/>
    <s v="(not listed)"/>
    <s v="(not listed)"/>
    <s v="(not listed)"/>
    <s v="s41"/>
    <s v="(not listed)"/>
    <m/>
  </r>
  <r>
    <x v="4"/>
    <x v="15"/>
    <x v="14"/>
    <x v="635"/>
    <s v="Velvet Tooth"/>
    <m/>
    <s v="Hydnellum spongiosipes"/>
    <s v="(Peck) Pouzar"/>
    <m/>
    <s v="Species"/>
    <s v="NBNSYS0000021229"/>
    <s v="(not listed)"/>
    <s v="(not listed)"/>
    <s v="(not listed)"/>
    <s v="s41"/>
    <s v="(not listed)"/>
    <m/>
  </r>
  <r>
    <x v="4"/>
    <x v="15"/>
    <x v="14"/>
    <x v="636"/>
    <s v="Date Waxcap"/>
    <m/>
    <s v="Hygrocybe spadicea"/>
    <s v="(Scop.) P. Karst."/>
    <m/>
    <s v="Species"/>
    <s v="NBNSYS0000038257"/>
    <s v="(not listed)"/>
    <s v="(not listed)"/>
    <s v="(not listed)"/>
    <s v="s41"/>
    <s v="(not listed)"/>
    <m/>
  </r>
  <r>
    <x v="4"/>
    <x v="15"/>
    <x v="14"/>
    <x v="637"/>
    <s v="Rosy Woodwax"/>
    <m/>
    <s v="Hygrophorus pudorinus"/>
    <s v="(Fr.) Fr."/>
    <m/>
    <s v="Species"/>
    <s v="NHMSYS0001484672"/>
    <s v="(not listed)"/>
    <s v="(not listed)"/>
    <s v="(not listed)"/>
    <s v="s41"/>
    <s v="(not listed)"/>
    <m/>
  </r>
  <r>
    <x v="4"/>
    <x v="15"/>
    <x v="14"/>
    <x v="638"/>
    <s v="Willow Gloves"/>
    <m/>
    <s v="Hypocreopsis lichenoides"/>
    <s v="(Tode) Seaver"/>
    <m/>
    <s v="Species"/>
    <s v="NBNSYS0000017998"/>
    <s v="(not listed)"/>
    <s v="(not listed)"/>
    <s v="(not listed)"/>
    <s v="s41"/>
    <s v="(not listed)"/>
    <m/>
  </r>
  <r>
    <x v="4"/>
    <x v="15"/>
    <x v="14"/>
    <x v="639"/>
    <s v="Hazel Gloves"/>
    <m/>
    <s v="Hypocreopsis rhododendri"/>
    <s v="Thaxt."/>
    <m/>
    <s v="Species"/>
    <s v="NBNSYS0000017999"/>
    <s v="(not listed)"/>
    <s v="(not listed)"/>
    <s v="(not listed)"/>
    <s v="s41"/>
    <s v="(not listed)"/>
    <m/>
  </r>
  <r>
    <x v="4"/>
    <x v="15"/>
    <x v="14"/>
    <x v="640"/>
    <s v="Slate Bolete"/>
    <m/>
    <s v="Leccinum duriusculum"/>
    <s v="(Schulzer ex Kalchbr.) Singer"/>
    <m/>
    <s v="Species"/>
    <s v="BMSSYS0000047078"/>
    <s v="NT"/>
    <s v="D5"/>
    <s v="(not listed)"/>
    <s v="(not listed)"/>
    <s v="Ainsworth et al., 2013"/>
    <m/>
  </r>
  <r>
    <x v="4"/>
    <x v="15"/>
    <x v="14"/>
    <x v="641"/>
    <s v="Foxy Bolete"/>
    <m/>
    <s v="Leccinum vulpinum"/>
    <s v="Watling"/>
    <m/>
    <s v="Species"/>
    <s v="NBNSYS0000038755"/>
    <s v="VU"/>
    <s v="D5"/>
    <s v="(not listed)"/>
    <s v="(not listed)"/>
    <s v="Ainsworth et al., 2013"/>
    <m/>
  </r>
  <r>
    <x v="4"/>
    <x v="15"/>
    <x v="14"/>
    <x v="642"/>
    <s v="Olive Earthtongue"/>
    <s v="Microglossum olivaceum s.l."/>
    <s v="Microglossum olivaceum"/>
    <s v="(Pers.) Gillet"/>
    <m/>
    <s v="Species"/>
    <s v="NBNSYS0000017521"/>
    <s v="(not listed)"/>
    <s v="(not listed)"/>
    <s v="(not listed)"/>
    <s v="s41"/>
    <s v="(not listed)"/>
    <m/>
  </r>
  <r>
    <x v="4"/>
    <x v="15"/>
    <x v="14"/>
    <x v="643"/>
    <s v="Beautiful Bonnet"/>
    <m/>
    <s v="Mycena renati"/>
    <s v="Quél."/>
    <m/>
    <s v="Species"/>
    <s v="NHMSYS0001490242"/>
    <s v="(not listed)"/>
    <s v="(not listed)"/>
    <s v="(not listed)"/>
    <s v="s41"/>
    <s v="(not listed)"/>
    <m/>
  </r>
  <r>
    <x v="4"/>
    <x v="15"/>
    <x v="14"/>
    <x v="644"/>
    <s v="Pepper Pot"/>
    <m/>
    <s v="Myriostoma coliforme"/>
    <s v="(Dicks.) Corda"/>
    <m/>
    <s v="Species"/>
    <s v="NBNSYS0000041930"/>
    <s v="(not listed)"/>
    <s v="(not listed)"/>
    <s v="(not listed)"/>
    <s v="s41"/>
    <s v="(not listed)"/>
    <m/>
  </r>
  <r>
    <x v="4"/>
    <x v="15"/>
    <x v="14"/>
    <x v="645"/>
    <s v="Fused Tooth"/>
    <m/>
    <s v="Phellodon confluens"/>
    <s v="(Pers.) Pouzar"/>
    <m/>
    <s v="Species"/>
    <s v="NBNSYS0000021217"/>
    <s v="(not listed)"/>
    <s v="(not listed)"/>
    <s v="(not listed)"/>
    <s v="s41"/>
    <s v="(not listed)"/>
    <m/>
  </r>
  <r>
    <x v="4"/>
    <x v="15"/>
    <x v="14"/>
    <x v="646"/>
    <s v="Grey Tooth"/>
    <s v="Phellodon melaleucus agg."/>
    <s v="Phellodon melaleucus"/>
    <s v="(Sw. ex Fr.) P. Karst."/>
    <m/>
    <s v="Species"/>
    <s v="NHMSYS0001493165"/>
    <s v="(not listed)"/>
    <s v="(not listed)"/>
    <s v="(not listed)"/>
    <s v="s41"/>
    <s v="(not listed)"/>
    <m/>
  </r>
  <r>
    <x v="4"/>
    <x v="15"/>
    <x v="14"/>
    <x v="647"/>
    <s v="Black Tooth"/>
    <m/>
    <s v="Phellodon niger agg."/>
    <m/>
    <m/>
    <s v="Species aggregate"/>
    <s v="BMSSYS0000049357"/>
    <s v="(not listed)"/>
    <s v="(not listed)"/>
    <s v="(not listed)"/>
    <s v="s41"/>
    <s v="(not listed)"/>
    <m/>
  </r>
  <r>
    <x v="4"/>
    <x v="15"/>
    <x v="14"/>
    <x v="648"/>
    <s v="Woolly Tooth"/>
    <m/>
    <s v="Phellodon tomentosus"/>
    <s v="(L.) Banker"/>
    <m/>
    <s v="Species"/>
    <s v="NBNSYS0000021220"/>
    <s v="(not listed)"/>
    <s v="(not listed)"/>
    <s v="(not listed)"/>
    <s v="s41"/>
    <s v="(not listed)"/>
    <m/>
  </r>
  <r>
    <x v="4"/>
    <x v="15"/>
    <x v="14"/>
    <x v="649"/>
    <s v="Conifer Scalycap"/>
    <m/>
    <s v="Pholiota astragalina"/>
    <s v="(Fr.) Singer"/>
    <m/>
    <s v="Species"/>
    <s v="NBNSYS0000038399"/>
    <s v="(not listed)"/>
    <s v="(not listed)"/>
    <s v="(not listed)"/>
    <s v="s41"/>
    <s v="(not listed)"/>
    <m/>
  </r>
  <r>
    <x v="4"/>
    <x v="15"/>
    <x v="14"/>
    <x v="650"/>
    <s v="Golden-Gilled Bolete"/>
    <m/>
    <s v="Phylloporus pelletieri"/>
    <s v="(Lév.) Quél."/>
    <m/>
    <s v="Species"/>
    <s v="BMSSYS0000014230"/>
    <s v="VU"/>
    <s v="D5"/>
    <s v="(not listed)"/>
    <s v="s41"/>
    <s v="Ainsworth et al., 2013"/>
    <m/>
  </r>
  <r>
    <x v="4"/>
    <x v="15"/>
    <x v="14"/>
    <x v="651"/>
    <s v="Oak Polypore"/>
    <s v="Buglossoporus quercinus"/>
    <s v="Buglossoporus quercinus"/>
    <s v="(Schrad.) Kotl. &amp; Pouzar"/>
    <m/>
    <s v="Species"/>
    <s v="NBNSYS0000189320"/>
    <s v="(not listed)"/>
    <s v="(not listed)"/>
    <s v="(not listed)"/>
    <s v="s41"/>
    <s v="(not listed)"/>
    <m/>
  </r>
  <r>
    <x v="4"/>
    <x v="15"/>
    <x v="14"/>
    <x v="652"/>
    <s v="Zoned Rosette"/>
    <m/>
    <s v="Podoscypha multizonata"/>
    <s v="(Berk. &amp; Broome) Pat."/>
    <m/>
    <s v="Species"/>
    <s v="NHMSYS0001494307"/>
    <s v="(not listed)"/>
    <s v="(not listed)"/>
    <s v="(not listed)"/>
    <s v="s41"/>
    <s v="(not listed)"/>
    <m/>
  </r>
  <r>
    <x v="4"/>
    <x v="15"/>
    <x v="14"/>
    <x v="653"/>
    <s v="Nail Fungus"/>
    <m/>
    <s v="Poronia punctata"/>
    <s v="(L.) Fr."/>
    <m/>
    <s v="Species"/>
    <s v="NBNSYS0000020413"/>
    <s v="(not listed)"/>
    <s v="(not listed)"/>
    <s v="(not listed)"/>
    <s v="s41"/>
    <s v="(not listed)"/>
    <m/>
  </r>
  <r>
    <x v="4"/>
    <x v="15"/>
    <x v="14"/>
    <x v="654"/>
    <s v="Dusky Bolete"/>
    <m/>
    <s v="Porphyrellus porphyrosporus"/>
    <s v="(Fr. &amp; Hök) E.-J. Gilbert"/>
    <m/>
    <s v="Species"/>
    <s v="NHMSYS0001494678"/>
    <s v="NT"/>
    <s v="D5"/>
    <s v="(not listed)"/>
    <s v="(not listed)"/>
    <s v="Ainsworth et al., 2013"/>
    <m/>
  </r>
  <r>
    <x v="4"/>
    <x v="15"/>
    <x v="14"/>
    <x v="655"/>
    <s v="Bladder-Seed Rust"/>
    <m/>
    <s v="Puccinia physospermi"/>
    <s v="Pass."/>
    <m/>
    <s v="Species"/>
    <s v="NBNSYS0000021940"/>
    <s v="(not listed)"/>
    <s v="(not listed)"/>
    <s v="(not listed)"/>
    <s v="s41"/>
    <s v="(not listed)"/>
    <m/>
  </r>
  <r>
    <x v="4"/>
    <x v="15"/>
    <x v="14"/>
    <x v="656"/>
    <s v="Scorzonera Rust"/>
    <m/>
    <s v="Puccinia scorzonerae"/>
    <s v="(Schumach.) Juel"/>
    <m/>
    <s v="Species"/>
    <s v="NHMSYS0001495725"/>
    <s v="(not listed)"/>
    <s v="(not listed)"/>
    <s v="(not listed)"/>
    <s v="s41"/>
    <s v="(not listed)"/>
    <m/>
  </r>
  <r>
    <x v="4"/>
    <x v="15"/>
    <x v="14"/>
    <x v="657"/>
    <s v="Bastard-Toadflax Rust"/>
    <m/>
    <s v="Puccinia thesii"/>
    <s v="(Desv.) Chaillet"/>
    <m/>
    <s v="Species"/>
    <s v="NHMSYS0001495747"/>
    <s v="(not listed)"/>
    <s v="(not listed)"/>
    <s v="(not listed)"/>
    <s v="s41"/>
    <s v="(not listed)"/>
    <m/>
  </r>
  <r>
    <x v="4"/>
    <x v="15"/>
    <x v="14"/>
    <x v="658"/>
    <s v="Crimson Bolete"/>
    <m/>
    <s v="Rubinoboletus rubinus"/>
    <s v="(W.G. Sm.) Pilát &amp; Dermek"/>
    <m/>
    <s v="Species"/>
    <s v="NHMSYS0001496606"/>
    <s v="VU"/>
    <s v="D5"/>
    <s v="(not listed)"/>
    <s v="(not listed)"/>
    <s v="Ainsworth et al., 2013"/>
    <m/>
  </r>
  <r>
    <x v="4"/>
    <x v="15"/>
    <x v="14"/>
    <x v="659"/>
    <s v="Scaly Tooth"/>
    <m/>
    <s v="Sarcodon squamosus"/>
    <s v="(Schaeff.) Quél."/>
    <m/>
    <s v="Species"/>
    <s v="BMSSYS0000016677"/>
    <s v="(not listed)"/>
    <s v="(not listed)"/>
    <s v="(not listed)"/>
    <s v="s41"/>
    <s v="(not listed)"/>
    <m/>
  </r>
  <r>
    <x v="4"/>
    <x v="15"/>
    <x v="14"/>
    <x v="660"/>
    <s v="Orchard Toothcrust"/>
    <m/>
    <s v="Sarcodontia crocea"/>
    <s v="(Schwein.) Kotl."/>
    <m/>
    <s v="Species"/>
    <s v="BMSSYS0000016678"/>
    <s v="(not listed)"/>
    <s v="(not listed)"/>
    <s v="(not listed)"/>
    <s v="s41"/>
    <s v="(not listed)"/>
    <m/>
  </r>
  <r>
    <x v="4"/>
    <x v="15"/>
    <x v="14"/>
    <x v="661"/>
    <s v="Violet Crowncup"/>
    <m/>
    <s v="Sarcosphaera coronaria"/>
    <s v="(Jacq.) J. Schröt."/>
    <m/>
    <s v="Species"/>
    <s v="BMSSYS0000016690"/>
    <s v="(not listed)"/>
    <s v="(not listed)"/>
    <s v="(not listed)"/>
    <s v="s41"/>
    <s v="(not listed)"/>
    <m/>
  </r>
  <r>
    <x v="4"/>
    <x v="15"/>
    <x v="14"/>
    <x v="662"/>
    <s v="Carroty False Truffle"/>
    <m/>
    <s v="Stephanospora caroticolor"/>
    <s v="(Berk.) Pat."/>
    <m/>
    <s v="Species"/>
    <s v="NHMSYS0020811886"/>
    <s v="(not listed)"/>
    <s v="(not listed)"/>
    <s v="(not listed)"/>
    <s v="s41"/>
    <s v="(not listed)"/>
    <m/>
  </r>
  <r>
    <x v="4"/>
    <x v="15"/>
    <x v="14"/>
    <x v="663"/>
    <s v="Old Man Of The Woods"/>
    <m/>
    <s v="Strobilomyces strobilaceus"/>
    <s v="(Scop.) Berk."/>
    <m/>
    <s v="Species"/>
    <s v="NHMSYS0001499170"/>
    <s v="NT"/>
    <s v="D5"/>
    <s v="(not listed)"/>
    <s v="(not listed)"/>
    <s v="Ainsworth et al., 2013"/>
    <m/>
  </r>
  <r>
    <x v="4"/>
    <x v="15"/>
    <x v="14"/>
    <x v="664"/>
    <s v="Sweet Greyling"/>
    <m/>
    <s v="Tephrocybe osmophora"/>
    <s v="(E.-J. Gilbert) Bon"/>
    <m/>
    <s v="Species"/>
    <s v="BMSSYS0000039444"/>
    <s v="(not listed)"/>
    <s v="(not listed)"/>
    <s v="(not listed)"/>
    <s v="s41"/>
    <s v="(not listed)"/>
    <m/>
  </r>
  <r>
    <x v="4"/>
    <x v="15"/>
    <x v="14"/>
    <x v="665"/>
    <s v="Frogbit Smut"/>
    <m/>
    <s v="Tracya hydrocharidis"/>
    <s v="Lagerh."/>
    <m/>
    <s v="Species"/>
    <s v="NHMSYS0001499908"/>
    <s v="(not listed)"/>
    <s v="(not listed)"/>
    <s v="(not listed)"/>
    <s v="s41"/>
    <s v="(not listed)"/>
    <m/>
  </r>
  <r>
    <x v="4"/>
    <x v="15"/>
    <x v="14"/>
    <x v="666"/>
    <s v="Mulberry Brain"/>
    <m/>
    <s v="Tremella moriformis"/>
    <s v="Smith &amp; Sowerby"/>
    <m/>
    <s v="Species"/>
    <s v="BMSSYS0000051953"/>
    <s v="(not listed)"/>
    <s v="(not listed)"/>
    <s v="(not listed)"/>
    <s v="s41"/>
    <s v="(not listed)"/>
    <m/>
  </r>
  <r>
    <x v="4"/>
    <x v="15"/>
    <x v="14"/>
    <x v="667"/>
    <s v="Ashen Coral"/>
    <m/>
    <s v="Tremellodendropsis tuberosa"/>
    <s v="(Grev.) D.A. Crawford"/>
    <m/>
    <s v="Species"/>
    <s v="NBNSYS0000037909"/>
    <s v="(not listed)"/>
    <s v="(not listed)"/>
    <s v="(not listed)"/>
    <s v="s41"/>
    <s v="(not listed)"/>
    <m/>
  </r>
  <r>
    <x v="4"/>
    <x v="15"/>
    <x v="14"/>
    <x v="668"/>
    <s v="Scaly Stalkball"/>
    <m/>
    <s v="Tulostoma melanocyclum"/>
    <s v="Bres."/>
    <m/>
    <s v="Species"/>
    <s v="NBNSYS0000041901"/>
    <s v="(not listed)"/>
    <s v="(not listed)"/>
    <s v="(not listed)"/>
    <s v="s41"/>
    <s v="(not listed)"/>
    <m/>
  </r>
  <r>
    <x v="4"/>
    <x v="15"/>
    <x v="14"/>
    <x v="669"/>
    <s v="Colchicum Smut"/>
    <m/>
    <s v="Urocystis colchici"/>
    <s v="(Schltdl.) Rabenh."/>
    <m/>
    <s v="Species"/>
    <s v="NBNSYS0000022136"/>
    <s v="(not listed)"/>
    <s v="(not listed)"/>
    <s v="(not listed)"/>
    <s v="s41"/>
    <s v="(not listed)"/>
    <m/>
  </r>
  <r>
    <x v="4"/>
    <x v="15"/>
    <x v="14"/>
    <x v="670"/>
    <s v="Bird's-Eye Primrose Smut"/>
    <m/>
    <s v="Urocystis primulicola"/>
    <s v="Magnus"/>
    <m/>
    <s v="Species"/>
    <s v="NBNSYS0000022146"/>
    <s v="(not listed)"/>
    <s v="(not listed)"/>
    <s v="(not listed)"/>
    <s v="s41"/>
    <s v="(not listed)"/>
    <m/>
  </r>
  <r>
    <x v="4"/>
    <x v="15"/>
    <x v="14"/>
    <x v="671"/>
    <s v="Felwort Rust"/>
    <m/>
    <s v="Uromyces gentianae"/>
    <s v="Arthur"/>
    <m/>
    <s v="Species"/>
    <s v="NHMSYS0001501104"/>
    <s v="(not listed)"/>
    <s v="(not listed)"/>
    <s v="(not listed)"/>
    <s v="s41"/>
    <s v="(not listed)"/>
    <m/>
  </r>
  <r>
    <x v="4"/>
    <x v="15"/>
    <x v="15"/>
    <x v="672"/>
    <s v="(not listed)"/>
    <m/>
    <s v="Sclerococcum griseisporodochium"/>
    <s v="Etayo"/>
    <m/>
    <s v="Species"/>
    <s v="NHMSYS0020327885"/>
    <s v="NT"/>
    <s v="D5"/>
    <s v="(not listed)"/>
    <s v="(not listed)"/>
    <s v="Woods &amp; Coppins, 2012"/>
    <m/>
  </r>
  <r>
    <x v="4"/>
    <x v="15"/>
    <x v="16"/>
    <x v="673"/>
    <s v="(not listed)"/>
    <m/>
    <s v="Arthonia invadens"/>
    <s v="Coppins"/>
    <m/>
    <s v="Species"/>
    <s v="NBNSYS0000039562"/>
    <s v="NT"/>
    <s v="D5"/>
    <s v="(not listed)"/>
    <s v="s41"/>
    <s v="Woods &amp; Coppins, 2012"/>
    <m/>
  </r>
  <r>
    <x v="4"/>
    <x v="15"/>
    <x v="16"/>
    <x v="674"/>
    <s v="(not listed)"/>
    <m/>
    <s v="Chaenothecopsis pusiola"/>
    <s v="(Ach.) Vain."/>
    <m/>
    <s v="Species"/>
    <s v="NBNSYS0000015558"/>
    <s v="NT"/>
    <s v="D5"/>
    <s v="(not listed)"/>
    <s v="(not listed)"/>
    <s v="Woods &amp; Coppins, 2012"/>
    <m/>
  </r>
  <r>
    <x v="4"/>
    <x v="15"/>
    <x v="16"/>
    <x v="675"/>
    <s v="(not listed)"/>
    <m/>
    <s v="Chaenothecopsis viridireagens"/>
    <s v="(Nádv.) A.F.W. Schmidt"/>
    <m/>
    <s v="Species"/>
    <s v="NHMSYS0001477253"/>
    <s v="NT"/>
    <s v="D5"/>
    <s v="(not listed)"/>
    <s v="(not listed)"/>
    <s v="Woods &amp; Coppins, 2012"/>
    <m/>
  </r>
  <r>
    <x v="4"/>
    <x v="15"/>
    <x v="16"/>
    <x v="676"/>
    <s v="(not listed)"/>
    <m/>
    <s v="Lichenochora epifulgens"/>
    <s v="Nav.-Ros. &amp; Cl. Roux"/>
    <m/>
    <s v="Species"/>
    <s v="NHMSYS0020990570"/>
    <s v="EN"/>
    <s v="D5"/>
    <s v="(not listed)"/>
    <s v="(not listed)"/>
    <s v="Woods &amp; Coppins, 2012"/>
    <m/>
  </r>
  <r>
    <x v="4"/>
    <x v="15"/>
    <x v="16"/>
    <x v="677"/>
    <s v="(not listed)"/>
    <m/>
    <s v="Stictographa lentiginosa"/>
    <s v="(Lyell ex Leight.) Mudd"/>
    <m/>
    <s v="Species"/>
    <s v="NHMSYS0020000028"/>
    <s v="NT"/>
    <s v="D5"/>
    <s v="(not listed)"/>
    <s v="s41"/>
    <s v="Woods &amp; Coppins, 2012"/>
    <m/>
  </r>
  <r>
    <x v="4"/>
    <x v="15"/>
    <x v="16"/>
    <x v="678"/>
    <s v="(not listed)"/>
    <m/>
    <s v="Minutophoma chrysophthalmae"/>
    <s v="D. Hawksw."/>
    <m/>
    <s v="Species"/>
    <s v="BMSSYS0000011362"/>
    <s v="NT"/>
    <s v="D5"/>
    <s v="(not listed)"/>
    <s v="(not listed)"/>
    <s v="Woods &amp; Coppins, 2012"/>
    <m/>
  </r>
  <r>
    <x v="4"/>
    <x v="15"/>
    <x v="16"/>
    <x v="679"/>
    <s v="(not listed)"/>
    <m/>
    <s v="Stigmidium hageniae"/>
    <s v="(Rehm) Hafellner"/>
    <m/>
    <s v="Species"/>
    <s v="BMSSYS0000018065"/>
    <s v="NT"/>
    <s v="D5"/>
    <s v="(not listed)"/>
    <s v="(not listed)"/>
    <s v="Woods &amp; Coppins, 2012"/>
    <m/>
  </r>
  <r>
    <x v="4"/>
    <x v="15"/>
    <x v="17"/>
    <x v="680"/>
    <s v="(not listed)"/>
    <m/>
    <s v="Arthonia galactites"/>
    <s v="(DC.) Dufour"/>
    <m/>
    <s v="Species"/>
    <s v="NBNSYS0000015500"/>
    <s v="EX"/>
    <s v="D5"/>
    <s v="(not listed)"/>
    <s v="(not listed)"/>
    <s v="Woods &amp; Coppins, 2012"/>
    <m/>
  </r>
  <r>
    <x v="4"/>
    <x v="15"/>
    <x v="17"/>
    <x v="681"/>
    <s v="(not listed)"/>
    <m/>
    <s v="Arthopyrenia subcerasi"/>
    <s v="(Vain.) Zahlbr."/>
    <m/>
    <s v="Species"/>
    <s v="NBNSYS0000039572"/>
    <s v="NT"/>
    <s v="D5"/>
    <s v="(not listed)"/>
    <s v="(not listed)"/>
    <s v="Woods &amp; Coppins, 2012"/>
    <m/>
  </r>
  <r>
    <x v="4"/>
    <x v="15"/>
    <x v="17"/>
    <x v="682"/>
    <s v="(not listed)"/>
    <m/>
    <s v="Chaenothecopsis caespitosa"/>
    <s v="(W. Phillips) D. Hawksw."/>
    <m/>
    <s v="Species"/>
    <s v="NBNSYS0000015555"/>
    <s v="NT"/>
    <s v="D5"/>
    <s v="(not listed)"/>
    <s v="(not listed)"/>
    <s v="Woods &amp; Coppins, 2012"/>
    <m/>
  </r>
  <r>
    <x v="4"/>
    <x v="15"/>
    <x v="17"/>
    <x v="683"/>
    <s v="(not listed)"/>
    <m/>
    <s v="Chaenothecopsis debilis"/>
    <s v="(Sm.) Tibell"/>
    <m/>
    <s v="Species"/>
    <s v="NBNSYS0000015556"/>
    <s v="EX"/>
    <s v="D5"/>
    <s v="(not listed)"/>
    <s v="(not listed)"/>
    <s v="Woods &amp; Coppins, 2012"/>
    <m/>
  </r>
  <r>
    <x v="4"/>
    <x v="15"/>
    <x v="17"/>
    <x v="684"/>
    <s v="(not listed)"/>
    <m/>
    <s v="Melaspilea amota"/>
    <s v="Nyl."/>
    <m/>
    <s v="Species"/>
    <s v="NBNSYS0000018800"/>
    <s v="NT"/>
    <s v="D5"/>
    <s v="(not listed)"/>
    <s v="(not listed)"/>
    <s v="Woods &amp; Coppins, 2012"/>
    <m/>
  </r>
  <r>
    <x v="4"/>
    <x v="15"/>
    <x v="17"/>
    <x v="685"/>
    <s v="(not listed)"/>
    <m/>
    <s v="Melaspilea bagliettoana"/>
    <s v="Zahlbr."/>
    <m/>
    <s v="Species"/>
    <s v="BMSSYS0000011108"/>
    <s v="NT"/>
    <s v="D5"/>
    <s v="(not listed)"/>
    <s v="(not listed)"/>
    <s v="Woods &amp; Coppins, 2012"/>
    <m/>
  </r>
  <r>
    <x v="4"/>
    <x v="15"/>
    <x v="17"/>
    <x v="686"/>
    <s v="(not listed)"/>
    <m/>
    <s v="Mycomicrothelia atlantica"/>
    <s v="D. Hawksw. &amp; Coppins"/>
    <m/>
    <s v="Species"/>
    <s v="NHMSYS0001490354"/>
    <s v="NT"/>
    <s v="D5"/>
    <s v="(not listed)"/>
    <s v="(not listed)"/>
    <s v="Woods &amp; Coppins, 2012"/>
    <m/>
  </r>
  <r>
    <x v="4"/>
    <x v="15"/>
    <x v="17"/>
    <x v="687"/>
    <s v="(not listed)"/>
    <m/>
    <s v="Mycoporum lacteum"/>
    <s v="(Ach.) R.C. Harris"/>
    <m/>
    <s v="Species"/>
    <s v="BMSSYS0000011797"/>
    <s v="NT"/>
    <s v="D5"/>
    <s v="(not listed)"/>
    <s v="(not listed)"/>
    <s v="Woods &amp; Coppins, 2012"/>
    <m/>
  </r>
  <r>
    <x v="4"/>
    <x v="15"/>
    <x v="17"/>
    <x v="688"/>
    <s v="(not listed)"/>
    <m/>
    <s v="Pyrenula coryli"/>
    <s v="A. Massal."/>
    <m/>
    <s v="Species"/>
    <s v="NBNSYS0000039737"/>
    <s v="VU"/>
    <s v="D5"/>
    <s v="(not listed)"/>
    <s v="(not listed)"/>
    <s v="Woods &amp; Coppins, 2012"/>
    <m/>
  </r>
  <r>
    <x v="4"/>
    <x v="15"/>
    <x v="17"/>
    <x v="689"/>
    <s v="(not listed)"/>
    <m/>
    <s v="Xerotrema quercicola"/>
    <s v="Coppins &amp; Aptroot"/>
    <m/>
    <s v="Species"/>
    <s v="NHMSYS0020536359"/>
    <s v="NT"/>
    <s v="D5"/>
    <s v="(not listed)"/>
    <s v="(not listed)"/>
    <s v="Woods &amp; Coppins, 2012"/>
    <m/>
  </r>
  <r>
    <x v="2"/>
    <x v="16"/>
    <x v="18"/>
    <x v="690"/>
    <s v="Red-horned Cardinal Click Beetle"/>
    <m/>
    <s v="Ampedus rufipennis"/>
    <s v="(Stephens, 1830)"/>
    <m/>
    <s v="Species"/>
    <s v="NBNSYS0000010920"/>
    <s v="(not listed)"/>
    <s v="(not listed)"/>
    <s v="(not listed)"/>
    <s v="s41"/>
    <s v="(not listed)"/>
    <m/>
  </r>
  <r>
    <x v="2"/>
    <x v="16"/>
    <x v="18"/>
    <x v="691"/>
    <s v="Chestnut Coloured Click Beetle"/>
    <m/>
    <s v="Anostirus castaneus"/>
    <s v="(Linnaeus, 1758)"/>
    <m/>
    <s v="Species"/>
    <s v="NBNSYS0000010957"/>
    <s v="(not listed)"/>
    <s v="(not listed)"/>
    <s v="(not listed)"/>
    <s v="s41"/>
    <s v="(not listed)"/>
    <m/>
  </r>
  <r>
    <x v="2"/>
    <x v="16"/>
    <x v="18"/>
    <x v="692"/>
    <s v="Flowering Rush Weevil"/>
    <m/>
    <s v="Bagous nodulosus"/>
    <s v="Gyllenhal, 1836"/>
    <m/>
    <s v="Species"/>
    <s v="NBNSYS0000025299"/>
    <s v="(not listed)"/>
    <s v="(not listed)"/>
    <s v="(not listed)"/>
    <s v="s41"/>
    <s v="(not listed)"/>
    <m/>
  </r>
  <r>
    <x v="2"/>
    <x v="16"/>
    <x v="18"/>
    <x v="693"/>
    <s v="Streaked Bombardier Beetle"/>
    <m/>
    <s v="Brachinus sclopeta"/>
    <s v="(Fabricius, 1792)"/>
    <m/>
    <s v="Species"/>
    <s v="NBNSYS0000007490"/>
    <s v="DD"/>
    <s v="(not listed)"/>
    <s v="(not listed)"/>
    <s v="s41"/>
    <s v="Telfer, 2016"/>
    <m/>
  </r>
  <r>
    <x v="2"/>
    <x v="16"/>
    <x v="18"/>
    <x v="694"/>
    <s v="Leaf-rolling Weevil"/>
    <m/>
    <s v="Byctiscus populi"/>
    <s v="(Linnaeus, 1758)"/>
    <m/>
    <s v="Species"/>
    <s v="NBNSYS0000025001"/>
    <s v="(not listed)"/>
    <s v="(not listed)"/>
    <s v="(not listed)"/>
    <s v="s41"/>
    <s v="(not listed)"/>
    <m/>
  </r>
  <r>
    <x v="2"/>
    <x v="16"/>
    <x v="18"/>
    <x v="695"/>
    <s v="Petty Whin Weevil"/>
    <m/>
    <s v="Exapion genistae"/>
    <s v="(Kirby, 1811)"/>
    <m/>
    <s v="Species"/>
    <s v="NBNSYS0000025022"/>
    <s v="(not listed)"/>
    <s v="(not listed)"/>
    <s v="(not listed)"/>
    <s v="s41"/>
    <s v="(not listed)"/>
    <m/>
  </r>
  <r>
    <x v="2"/>
    <x v="16"/>
    <x v="18"/>
    <x v="696"/>
    <s v="Oak Click Beetle"/>
    <m/>
    <s v="Lacon querceus"/>
    <s v="(Herbst, 1784)"/>
    <m/>
    <s v="Species"/>
    <s v="NBNSYS0000010908"/>
    <s v="(not listed)"/>
    <s v="(not listed)"/>
    <s v="(not listed)"/>
    <s v="s41"/>
    <s v="(not listed)"/>
    <m/>
  </r>
  <r>
    <x v="2"/>
    <x v="16"/>
    <x v="18"/>
    <x v="697"/>
    <s v="Violet Click Beetle"/>
    <m/>
    <s v="Limoniscus violaceus"/>
    <s v="(Müller, P.W.J., 1821)"/>
    <m/>
    <s v="Species"/>
    <s v="NHMSYS0001718842"/>
    <s v="(not listed)"/>
    <s v="(not listed)"/>
    <s v="(not listed)"/>
    <s v="s41"/>
    <s v="(not listed)"/>
    <m/>
  </r>
  <r>
    <x v="2"/>
    <x v="16"/>
    <x v="18"/>
    <x v="698"/>
    <s v="The Queen's Executioner"/>
    <m/>
    <s v="Megapenthes lugens"/>
    <s v="(Redtenbacher, W., 1842)"/>
    <m/>
    <s v="Species"/>
    <s v="NBNSYS0000010926"/>
    <s v="(not listed)"/>
    <s v="(not listed)"/>
    <s v="(not listed)"/>
    <s v="s41"/>
    <s v="(not listed)"/>
    <m/>
  </r>
  <r>
    <x v="2"/>
    <x v="16"/>
    <x v="18"/>
    <x v="699"/>
    <s v="Sallow Guest Weevil"/>
    <m/>
    <s v="Melanapion minimum"/>
    <s v="(Herbst, 1797)"/>
    <m/>
    <s v="Species"/>
    <s v="NBNSYS0000025058"/>
    <s v="(not listed)"/>
    <s v="(not listed)"/>
    <s v="(not listed)"/>
    <s v="s41"/>
    <s v="(not listed)"/>
    <m/>
  </r>
  <r>
    <x v="2"/>
    <x v="16"/>
    <x v="18"/>
    <x v="700"/>
    <s v="Sandwich Click Beetle"/>
    <m/>
    <s v="Melanotus punctolineatus"/>
    <s v="(Pelerin, 1829)"/>
    <m/>
    <s v="Species"/>
    <s v="NBNSYS0000010942"/>
    <s v="(not listed)"/>
    <s v="(not listed)"/>
    <s v="(not listed)"/>
    <s v="s41"/>
    <s v="(not listed)"/>
    <m/>
  </r>
  <r>
    <x v="2"/>
    <x v="16"/>
    <x v="18"/>
    <x v="701"/>
    <s v="Shingle Rove Beetle"/>
    <m/>
    <s v="Meotica anglica"/>
    <s v="Benick in Muona, 1991"/>
    <m/>
    <s v="Species"/>
    <s v="NHMSYS0001718979"/>
    <s v="(not listed)"/>
    <s v="(not listed)"/>
    <s v="(not listed)"/>
    <s v="s41"/>
    <s v="(not listed)"/>
    <m/>
  </r>
  <r>
    <x v="2"/>
    <x v="16"/>
    <x v="18"/>
    <x v="702"/>
    <s v="Jumping Weevil"/>
    <m/>
    <s v="Orchestes testaceus"/>
    <s v="(Müller, O.F., 1776)"/>
    <m/>
    <s v="Species"/>
    <s v="NBNSYS0000152819"/>
    <s v="(not listed)"/>
    <s v="(not listed)"/>
    <s v="(not listed)"/>
    <s v="s41"/>
    <s v="(not listed)"/>
    <m/>
  </r>
  <r>
    <x v="2"/>
    <x v="16"/>
    <x v="18"/>
    <x v="703"/>
    <s v="Skeetle"/>
    <m/>
    <s v="Stenus longitarsis"/>
    <s v="Thomson, C.G., 1851"/>
    <m/>
    <s v="Species"/>
    <s v="NBNSYS0000023306"/>
    <s v="(not listed)"/>
    <s v="(not listed)"/>
    <s v="(not listed)"/>
    <s v="s41"/>
    <s v="(not listed)"/>
    <m/>
  </r>
  <r>
    <x v="2"/>
    <x v="16"/>
    <x v="18"/>
    <x v="704"/>
    <s v="Hairy Click Beetle"/>
    <m/>
    <s v="Synaptus filiformis"/>
    <s v="(Fabricius, 1781)"/>
    <m/>
    <s v="Species"/>
    <s v="NHMSYS0001720270"/>
    <s v="(not listed)"/>
    <s v="(not listed)"/>
    <s v="(not listed)"/>
    <s v="s41"/>
    <s v="(not listed)"/>
    <m/>
  </r>
  <r>
    <x v="2"/>
    <x v="16"/>
    <x v="19"/>
    <x v="705"/>
    <s v="(not listed)"/>
    <m/>
    <s v="Nicrophorus vestigator"/>
    <s v="Herschel, 1807"/>
    <m/>
    <s v="Species"/>
    <s v="NBNSYS0000023041"/>
    <s v="VU"/>
    <s v="D5"/>
    <s v="(not listed)"/>
    <s v="(not listed)"/>
    <s v="Lane, 2020"/>
    <m/>
  </r>
  <r>
    <x v="2"/>
    <x v="16"/>
    <x v="19"/>
    <x v="706"/>
    <s v="(not listed)"/>
    <m/>
    <s v="Silpha carinata"/>
    <s v="Herbst, 1783"/>
    <m/>
    <s v="Species"/>
    <s v="NBNSYS0000023051"/>
    <s v="CR(PE)"/>
    <s v="D5"/>
    <s v="(not listed)"/>
    <s v="(not listed)"/>
    <s v="Lane, 2020"/>
    <m/>
  </r>
  <r>
    <x v="2"/>
    <x v="16"/>
    <x v="19"/>
    <x v="707"/>
    <s v="(not listed)"/>
    <m/>
    <s v="Silpha obscura"/>
    <s v="Linnaeus, 1758"/>
    <m/>
    <s v="Species"/>
    <s v="NBNSYS0000023053"/>
    <s v="NT"/>
    <s v="D5"/>
    <s v="(not listed)"/>
    <s v="(not listed)"/>
    <s v="Lane, 2020"/>
    <m/>
  </r>
  <r>
    <x v="2"/>
    <x v="16"/>
    <x v="19"/>
    <x v="708"/>
    <s v="(not listed)"/>
    <m/>
    <s v="Silpha tyrolensis"/>
    <s v="Laicharting, 1781"/>
    <m/>
    <s v="Species"/>
    <s v="NBNSYS0000023055"/>
    <s v="NT"/>
    <s v="D5"/>
    <s v="(not listed)"/>
    <s v="(not listed)"/>
    <s v="Lane, 2020"/>
    <m/>
  </r>
  <r>
    <x v="2"/>
    <x v="16"/>
    <x v="19"/>
    <x v="709"/>
    <s v="(not listed)"/>
    <m/>
    <s v="Thanatophilus dispar"/>
    <s v="(Herbst, 1793)"/>
    <m/>
    <s v="Species"/>
    <s v="NBNSYS0000023043"/>
    <s v="VU"/>
    <s v="D5"/>
    <s v="(not listed)"/>
    <s v="(not listed)"/>
    <s v="Lane, 2020"/>
    <m/>
  </r>
  <r>
    <x v="2"/>
    <x v="16"/>
    <x v="20"/>
    <x v="710"/>
    <s v="(not listed)"/>
    <m/>
    <s v="Acritus homoeopathicus"/>
    <s v="Wollaston, 1857"/>
    <m/>
    <s v="Species"/>
    <s v="NBNSYS0000022822"/>
    <s v="VU"/>
    <s v="D5"/>
    <s v="(not listed)"/>
    <s v="(not listed)"/>
    <s v="Lane, 2017"/>
    <m/>
  </r>
  <r>
    <x v="2"/>
    <x v="16"/>
    <x v="20"/>
    <x v="711"/>
    <s v="(not listed)"/>
    <m/>
    <s v="Epierus comptus"/>
    <s v="Erichson, 1834"/>
    <m/>
    <s v="Species"/>
    <s v="NBNSYS0000022864"/>
    <s v="NT"/>
    <s v="D5"/>
    <s v="(not listed)"/>
    <s v="(not listed)"/>
    <s v="Lane, 2017"/>
    <m/>
  </r>
  <r>
    <x v="2"/>
    <x v="16"/>
    <x v="20"/>
    <x v="712"/>
    <s v="(not listed)"/>
    <m/>
    <s v="Haeterius ferrugineus"/>
    <s v="(Olivier, 1789)"/>
    <m/>
    <s v="Species"/>
    <s v="NHMSYS0020935655"/>
    <s v="VU"/>
    <s v="D5"/>
    <s v="(not listed)"/>
    <s v="(not listed)"/>
    <s v="Lane, 2017"/>
    <m/>
  </r>
  <r>
    <x v="2"/>
    <x v="16"/>
    <x v="20"/>
    <x v="713"/>
    <s v="(not listed)"/>
    <m/>
    <s v="Halacritus punctum"/>
    <s v="(Aubé, 1842)"/>
    <m/>
    <s v="Species"/>
    <s v="NHMSYS0001718301"/>
    <s v="NT"/>
    <s v="D5"/>
    <s v="(not listed)"/>
    <s v="(not listed)"/>
    <s v="Lane, 2017"/>
    <m/>
  </r>
  <r>
    <x v="2"/>
    <x v="16"/>
    <x v="20"/>
    <x v="714"/>
    <s v="(not listed)"/>
    <m/>
    <s v="Hister bissexstriatus"/>
    <s v="Fabricius, 1801"/>
    <m/>
    <s v="Species"/>
    <s v="NHMSYS0001718456"/>
    <s v="NT"/>
    <s v="D5"/>
    <s v="(not listed)"/>
    <s v="(not listed)"/>
    <s v="Lane, 2017"/>
    <m/>
  </r>
  <r>
    <x v="2"/>
    <x v="16"/>
    <x v="20"/>
    <x v="715"/>
    <s v="(not listed)"/>
    <m/>
    <s v="Hister illigeri"/>
    <s v="Duftschmid, 1805"/>
    <m/>
    <s v="Species"/>
    <s v="NBNSYS0000022854"/>
    <s v="RE"/>
    <s v="D5"/>
    <s v="(not listed)"/>
    <s v="(not listed)"/>
    <s v="Lane, 2017"/>
    <m/>
  </r>
  <r>
    <x v="2"/>
    <x v="16"/>
    <x v="20"/>
    <x v="716"/>
    <s v="(not listed)"/>
    <m/>
    <s v="Hister quadrimaculatus"/>
    <s v="Linnaeus, 1758"/>
    <m/>
    <s v="Species"/>
    <s v="NBNSYS0000022852"/>
    <s v="VU"/>
    <s v="D5"/>
    <s v="(not listed)"/>
    <s v="(not listed)"/>
    <s v="Lane, 2017"/>
    <m/>
  </r>
  <r>
    <x v="2"/>
    <x v="16"/>
    <x v="20"/>
    <x v="717"/>
    <s v="(not listed)"/>
    <m/>
    <s v="Hister quadrinotatus"/>
    <s v="(Scriba, L.G., 1790)"/>
    <m/>
    <s v="Species"/>
    <s v="NBNSYS0000022853"/>
    <s v="RE"/>
    <s v="D5"/>
    <s v="(not listed)"/>
    <s v="(not listed)"/>
    <s v="Lane, 2017"/>
    <m/>
  </r>
  <r>
    <x v="2"/>
    <x v="16"/>
    <x v="20"/>
    <x v="718"/>
    <s v="(not listed)"/>
    <m/>
    <s v="Hypocaccus metallicus"/>
    <s v="(Herbst, 1791)"/>
    <m/>
    <s v="Species"/>
    <s v="NBNSYS0000022835"/>
    <s v="NT"/>
    <s v="D5"/>
    <s v="(not listed)"/>
    <s v="(not listed)"/>
    <s v="Lane, 2017"/>
    <m/>
  </r>
  <r>
    <x v="2"/>
    <x v="16"/>
    <x v="20"/>
    <x v="719"/>
    <s v="(not listed)"/>
    <m/>
    <s v="Hypocaccus rugifrons"/>
    <s v="(Paykull, 1798)"/>
    <m/>
    <s v="Species"/>
    <s v="NBNSYS0000022837"/>
    <s v="NT"/>
    <s v="D5"/>
    <s v="(not listed)"/>
    <s v="(not listed)"/>
    <s v="Lane, 2017"/>
    <m/>
  </r>
  <r>
    <x v="2"/>
    <x v="16"/>
    <x v="20"/>
    <x v="720"/>
    <s v="(not listed)"/>
    <m/>
    <s v="Margarinotus obscurus"/>
    <s v="(Kugelann, 1792)"/>
    <m/>
    <s v="Species"/>
    <s v="NHMSYS0020919995"/>
    <s v="VU"/>
    <s v="D5"/>
    <s v="(not listed)"/>
    <s v="(not listed)"/>
    <s v="Lane, 2017"/>
    <m/>
  </r>
  <r>
    <x v="2"/>
    <x v="16"/>
    <x v="20"/>
    <x v="721"/>
    <s v="(not listed)"/>
    <m/>
    <s v="Paromalus parallelepipedus"/>
    <s v="(Herbst, 1791)"/>
    <m/>
    <s v="Species"/>
    <s v="NBNSYS0000022846"/>
    <s v="VU"/>
    <s v="D5"/>
    <s v="(not listed)"/>
    <s v="(not listed)"/>
    <s v="Lane, 2017"/>
    <m/>
  </r>
  <r>
    <x v="2"/>
    <x v="16"/>
    <x v="20"/>
    <x v="722"/>
    <s v="(not listed)"/>
    <m/>
    <s v="Saprinus immundus"/>
    <s v="(Gyllenhal, 1827)"/>
    <m/>
    <s v="Species"/>
    <s v="NBNSYS0000022831"/>
    <s v="VU"/>
    <s v="D5"/>
    <s v="(not listed)"/>
    <s v="(not listed)"/>
    <s v="Lane, 2017"/>
    <m/>
  </r>
  <r>
    <x v="2"/>
    <x v="16"/>
    <x v="20"/>
    <x v="723"/>
    <s v="(not listed)"/>
    <m/>
    <s v="Saprinus subnitescens"/>
    <s v="Bickhardt, 1909"/>
    <m/>
    <s v="Species"/>
    <s v="NBNSYS0000022833"/>
    <s v="RE"/>
    <s v="D5"/>
    <s v="(not listed)"/>
    <s v="(not listed)"/>
    <s v="Lane, 2017"/>
    <m/>
  </r>
  <r>
    <x v="2"/>
    <x v="16"/>
    <x v="20"/>
    <x v="724"/>
    <s v="(not listed)"/>
    <m/>
    <s v="Saprinus virescens"/>
    <s v="(Paykull, 1798)"/>
    <m/>
    <s v="Species"/>
    <s v="NBNSYS0000022834"/>
    <s v="NT"/>
    <s v="D5"/>
    <s v="(not listed)"/>
    <s v="(not listed)"/>
    <s v="Lane, 2017"/>
    <m/>
  </r>
  <r>
    <x v="2"/>
    <x v="16"/>
    <x v="20"/>
    <x v="725"/>
    <s v="(not listed)"/>
    <m/>
    <s v="Teretrius fabricii"/>
    <s v="Mazur, 1972"/>
    <m/>
    <s v="Species"/>
    <s v="NBNSYS0000022816"/>
    <s v="RE"/>
    <s v="D5"/>
    <s v="(not listed)"/>
    <s v="(not listed)"/>
    <s v="Lane, 2017"/>
    <m/>
  </r>
  <r>
    <x v="2"/>
    <x v="16"/>
    <x v="21"/>
    <x v="726"/>
    <s v="(not listed)"/>
    <m/>
    <s v="Anthicus angustatus"/>
    <s v="Curtis, 1838"/>
    <m/>
    <s v="Species"/>
    <s v="NBNSYS0000024955"/>
    <s v="VU"/>
    <s v="D5"/>
    <s v="(not listed)"/>
    <s v="(not listed)"/>
    <s v="Alexander et al., 2014"/>
    <m/>
  </r>
  <r>
    <x v="2"/>
    <x v="16"/>
    <x v="21"/>
    <x v="727"/>
    <s v="(not listed)"/>
    <m/>
    <s v="Anthicus bimaculatus"/>
    <s v="(Illiger, 1801)"/>
    <m/>
    <s v="Species"/>
    <s v="NBNSYS0000024958"/>
    <s v="VU"/>
    <s v="D5"/>
    <s v="(not listed)"/>
    <s v="(not listed)"/>
    <s v="Alexander et al., 2014"/>
    <m/>
  </r>
  <r>
    <x v="2"/>
    <x v="16"/>
    <x v="21"/>
    <x v="728"/>
    <s v="(not listed)"/>
    <m/>
    <s v="Anthicus tristis"/>
    <s v="Schmidt, W.L.E., 1842"/>
    <m/>
    <s v="Species"/>
    <s v="NBNSYS0000024967"/>
    <s v="VU"/>
    <s v="D5"/>
    <s v="(not listed)"/>
    <s v="(not listed)"/>
    <s v="Alexander et al., 2014"/>
    <m/>
  </r>
  <r>
    <x v="2"/>
    <x v="16"/>
    <x v="21"/>
    <x v="729"/>
    <s v="(not listed)"/>
    <m/>
    <s v="Endophloeus markovichianus"/>
    <s v="(Piller &amp; Mitterpacher, 1783)"/>
    <m/>
    <s v="Species"/>
    <s v="NBNSYS0000024812"/>
    <s v="RE"/>
    <s v="D5"/>
    <s v="(not listed)"/>
    <s v="(not listed)"/>
    <s v="Alexander et al., 2014"/>
    <m/>
  </r>
  <r>
    <x v="2"/>
    <x v="16"/>
    <x v="21"/>
    <x v="730"/>
    <s v="(not listed)"/>
    <m/>
    <s v="Lagria atripes"/>
    <s v="Mulsant &amp; Guillebeau, 1855"/>
    <m/>
    <s v="Species"/>
    <s v="NBNSYS0000024855"/>
    <s v="RE"/>
    <s v="D5"/>
    <s v="(not listed)"/>
    <s v="(not listed)"/>
    <s v="Alexander et al., 2014"/>
    <m/>
  </r>
  <r>
    <x v="2"/>
    <x v="16"/>
    <x v="21"/>
    <x v="731"/>
    <s v="Bearded False Darkling Beetle"/>
    <m/>
    <s v="Melandrya barbata"/>
    <s v="(Fabricius, 1787)"/>
    <m/>
    <s v="Species"/>
    <s v="NHMSYS0020152543"/>
    <s v="VU"/>
    <s v="D5"/>
    <s v="(not listed)"/>
    <s v="s41"/>
    <s v="Alexander et al., 2014"/>
    <m/>
  </r>
  <r>
    <x v="2"/>
    <x v="16"/>
    <x v="21"/>
    <x v="732"/>
    <s v="(not listed)"/>
    <m/>
    <s v="Meloe autumnalis"/>
    <s v="Olivier, 1792"/>
    <m/>
    <s v="Species"/>
    <s v="NBNSYS0000024946"/>
    <s v="RE"/>
    <s v="D5"/>
    <s v="(not listed)"/>
    <s v="(not listed)"/>
    <s v="Alexander et al., 2014"/>
    <m/>
  </r>
  <r>
    <x v="2"/>
    <x v="16"/>
    <x v="21"/>
    <x v="733"/>
    <s v="(not listed)"/>
    <m/>
    <s v="Meloe brevicollis"/>
    <s v="Panzer, 1793"/>
    <m/>
    <s v="Species"/>
    <s v="NBNSYS0000024947"/>
    <s v="VU"/>
    <s v="D5"/>
    <s v="(not listed)"/>
    <s v="(not listed)"/>
    <s v="Alexander et al., 2014"/>
    <m/>
  </r>
  <r>
    <x v="2"/>
    <x v="16"/>
    <x v="21"/>
    <x v="734"/>
    <s v="(not listed)"/>
    <m/>
    <s v="Meloe cicatricosus"/>
    <s v="Leach, 1815"/>
    <m/>
    <s v="Species"/>
    <s v="NHMSYS0020152624"/>
    <s v="RE"/>
    <s v="D5"/>
    <s v="(not listed)"/>
    <s v="(not listed)"/>
    <s v="Alexander et al., 2014"/>
    <m/>
  </r>
  <r>
    <x v="2"/>
    <x v="16"/>
    <x v="21"/>
    <x v="735"/>
    <s v="(not listed)"/>
    <m/>
    <s v="Meloe mediterraneus"/>
    <s v="Müller, J., 1925"/>
    <m/>
    <s v="Species"/>
    <s v="NHMSYS0020152625"/>
    <s v="VU"/>
    <s v="D5"/>
    <s v="(not listed)"/>
    <s v="(not listed)"/>
    <s v="Alexander et al., 2014"/>
    <m/>
  </r>
  <r>
    <x v="2"/>
    <x v="16"/>
    <x v="21"/>
    <x v="736"/>
    <s v="Black Oil-beetle"/>
    <m/>
    <s v="Meloe proscarabaeus"/>
    <s v="Linnaeus, 1758"/>
    <m/>
    <s v="Species"/>
    <s v="NBNSYS0000024949"/>
    <s v="LC"/>
    <s v="D5"/>
    <s v="(not listed)"/>
    <s v="s41"/>
    <s v="Alexander et al., 2014"/>
    <m/>
  </r>
  <r>
    <x v="2"/>
    <x v="16"/>
    <x v="21"/>
    <x v="737"/>
    <s v="Rugged Oil-beetle"/>
    <m/>
    <s v="Meloe rugosus"/>
    <s v="Marsham, 1802"/>
    <m/>
    <s v="Species"/>
    <s v="NBNSYS0000024950"/>
    <s v="LC"/>
    <s v="D5"/>
    <s v="(not listed)"/>
    <s v="s41"/>
    <s v="Alexander et al., 2014"/>
    <m/>
  </r>
  <r>
    <x v="2"/>
    <x v="16"/>
    <x v="21"/>
    <x v="738"/>
    <s v="(not listed)"/>
    <m/>
    <s v="Meloe variegatus"/>
    <s v="Donovan, 1793"/>
    <m/>
    <s v="Species"/>
    <s v="NBNSYS0000024951"/>
    <s v="RE"/>
    <s v="D5"/>
    <s v="(not listed)"/>
    <s v="(not listed)"/>
    <s v="Alexander et al., 2014"/>
    <m/>
  </r>
  <r>
    <x v="2"/>
    <x v="16"/>
    <x v="21"/>
    <x v="739"/>
    <s v="Violet Oil-beetle"/>
    <m/>
    <s v="Meloe violaceus"/>
    <s v="Marsham, 1802"/>
    <m/>
    <s v="Species"/>
    <s v="NBNSYS0000024952"/>
    <s v="LC"/>
    <s v="D5"/>
    <s v="(not listed)"/>
    <s v="s41"/>
    <s v="Alexander et al., 2014"/>
    <m/>
  </r>
  <r>
    <x v="2"/>
    <x v="16"/>
    <x v="21"/>
    <x v="740"/>
    <s v="(not listed)"/>
    <m/>
    <s v="Mordella holomelaena"/>
    <s v="Apfelbeck, 1914"/>
    <m/>
    <s v="Species"/>
    <s v="NBNSYS0000024921"/>
    <s v="VU"/>
    <s v="D5"/>
    <s v="(not listed)"/>
    <s v="(not listed)"/>
    <s v="Alexander et al., 2014"/>
    <m/>
  </r>
  <r>
    <x v="2"/>
    <x v="16"/>
    <x v="21"/>
    <x v="741"/>
    <s v="(not listed)"/>
    <m/>
    <s v="Mordella leucaspis"/>
    <s v="Küster, 1849"/>
    <m/>
    <s v="Species"/>
    <s v="NHMSYS0020152692"/>
    <s v="VU"/>
    <s v="D5"/>
    <s v="(not listed)"/>
    <s v="(not listed)"/>
    <s v="Alexander et al., 2014"/>
    <m/>
  </r>
  <r>
    <x v="2"/>
    <x v="16"/>
    <x v="21"/>
    <x v="742"/>
    <s v="(not listed)"/>
    <m/>
    <s v="Mordellistena nanuloides"/>
    <s v="Ermisch, 1967"/>
    <m/>
    <s v="Species"/>
    <s v="NBNSYS0000024930"/>
    <s v="VU"/>
    <s v="D5"/>
    <s v="(not listed)"/>
    <s v="(not listed)"/>
    <s v="Alexander et al., 2014"/>
    <m/>
  </r>
  <r>
    <x v="2"/>
    <x v="16"/>
    <x v="21"/>
    <x v="743"/>
    <s v="(not listed)"/>
    <m/>
    <s v="Mycetophagus fulvicollis"/>
    <s v="Fabricius, 1792"/>
    <m/>
    <s v="Species"/>
    <s v="NHMSYS0020152739"/>
    <s v="RE"/>
    <s v="D5"/>
    <s v="(not listed)"/>
    <s v="(not listed)"/>
    <s v="Alexander et al., 2014"/>
    <m/>
  </r>
  <r>
    <x v="2"/>
    <x v="16"/>
    <x v="21"/>
    <x v="744"/>
    <s v="(not listed)"/>
    <m/>
    <s v="Mycetophagus populi"/>
    <s v="Fabricius, 1798"/>
    <m/>
    <s v="Species"/>
    <s v="NHMSYS0020152742"/>
    <s v="VU"/>
    <s v="D5"/>
    <s v="(not listed)"/>
    <s v="(not listed)"/>
    <s v="Alexander et al., 2014"/>
    <m/>
  </r>
  <r>
    <x v="2"/>
    <x v="16"/>
    <x v="21"/>
    <x v="745"/>
    <s v="(not listed)"/>
    <m/>
    <s v="Myrmechixenus subterraneus"/>
    <s v="Chevrolat, 1835"/>
    <m/>
    <s v="Species"/>
    <s v="NBNSYS0000024803"/>
    <s v="RE"/>
    <s v="D5"/>
    <s v="(not listed)"/>
    <s v="(not listed)"/>
    <s v="Alexander et al., 2014"/>
    <m/>
  </r>
  <r>
    <x v="2"/>
    <x v="16"/>
    <x v="21"/>
    <x v="746"/>
    <s v="(not listed)"/>
    <m/>
    <s v="Omophlus pubescens"/>
    <s v="(Linnaeus, 1767)"/>
    <m/>
    <s v="Species"/>
    <s v="NHMSYS0021125467"/>
    <s v="VU"/>
    <s v="D5"/>
    <s v="(not listed)"/>
    <s v="(not listed)"/>
    <s v="Alexander et al., 2014"/>
    <m/>
  </r>
  <r>
    <x v="2"/>
    <x v="16"/>
    <x v="21"/>
    <x v="747"/>
    <s v="(not listed)"/>
    <m/>
    <s v="Pentaphyllus testaceus"/>
    <s v="(Hellwig, 1792)"/>
    <m/>
    <s v="Species"/>
    <s v="NBNSYS0000024835"/>
    <s v="VU"/>
    <s v="D5"/>
    <s v="(not listed)"/>
    <s v="(not listed)"/>
    <s v="Alexander et al., 2014"/>
    <m/>
  </r>
  <r>
    <x v="2"/>
    <x v="16"/>
    <x v="21"/>
    <x v="748"/>
    <s v="(not listed)"/>
    <m/>
    <s v="Scraptia dubia"/>
    <s v="(Olivier, 1790)"/>
    <m/>
    <s v="Species"/>
    <s v="NBNSYS0000024901"/>
    <s v="RE"/>
    <s v="D5"/>
    <s v="(not listed)"/>
    <s v="(not listed)"/>
    <s v="Alexander et al., 2014"/>
    <m/>
  </r>
  <r>
    <x v="2"/>
    <x v="16"/>
    <x v="21"/>
    <x v="749"/>
    <s v="(not listed)"/>
    <m/>
    <s v="Scraptia fuscula"/>
    <s v="Müller, P.W.J., 1821"/>
    <m/>
    <s v="Species"/>
    <s v="NHMSYS0020153386"/>
    <s v="VU"/>
    <s v="D5"/>
    <s v="(not listed)"/>
    <s v="(not listed)"/>
    <s v="Alexander et al., 2014"/>
    <m/>
  </r>
  <r>
    <x v="2"/>
    <x v="16"/>
    <x v="21"/>
    <x v="750"/>
    <s v="(not listed)"/>
    <m/>
    <s v="Sitaris muralis"/>
    <s v="(Forster, 1771)"/>
    <m/>
    <s v="Species"/>
    <s v="NHMSYS0020153434"/>
    <s v="VU"/>
    <s v="D5"/>
    <s v="(not listed)"/>
    <s v="(not listed)"/>
    <s v="Alexander et al., 2014"/>
    <m/>
  </r>
  <r>
    <x v="2"/>
    <x v="16"/>
    <x v="21"/>
    <x v="751"/>
    <s v="(not listed)"/>
    <m/>
    <s v="Vanonus brevicornis"/>
    <s v="(Perris, 1869)"/>
    <m/>
    <s v="Species"/>
    <s v="NHMSYS0020153710"/>
    <s v="VU"/>
    <s v="D5"/>
    <s v="(not listed)"/>
    <s v="(not listed)"/>
    <s v="Alexander et al., 2014"/>
    <m/>
  </r>
  <r>
    <x v="2"/>
    <x v="16"/>
    <x v="22"/>
    <x v="752"/>
    <s v="(not listed)"/>
    <m/>
    <s v="Acupalpus brunnipes"/>
    <s v="(Sturm, 1825)"/>
    <m/>
    <s v="Species"/>
    <s v="NBNSYS0000007432"/>
    <s v="NT"/>
    <s v="D5"/>
    <s v="(not listed)"/>
    <s v="(not listed)"/>
    <s v="Telfer, 2016"/>
    <m/>
  </r>
  <r>
    <x v="2"/>
    <x v="16"/>
    <x v="22"/>
    <x v="753"/>
    <s v="(not listed)"/>
    <m/>
    <s v="Acupalpus elegans"/>
    <s v="(Dejean, 1829)"/>
    <m/>
    <s v="Species"/>
    <s v="NBNSYS0000007436"/>
    <s v="CR(PE)"/>
    <s v="D5"/>
    <s v="(not listed)"/>
    <s v="(not listed)"/>
    <s v="Telfer, 2016"/>
    <m/>
  </r>
  <r>
    <x v="2"/>
    <x v="16"/>
    <x v="22"/>
    <x v="754"/>
    <s v="(not listed)"/>
    <m/>
    <s v="Acupalpus flavicollis"/>
    <s v="(Sturm, 1825)"/>
    <m/>
    <s v="Species"/>
    <s v="NBNSYS0000007438"/>
    <s v="NT"/>
    <s v="D5"/>
    <s v="(not listed)"/>
    <s v="(not listed)"/>
    <s v="Telfer, 2016"/>
    <m/>
  </r>
  <r>
    <x v="2"/>
    <x v="16"/>
    <x v="22"/>
    <x v="755"/>
    <s v="(not listed)"/>
    <m/>
    <s v="Acupalpus maculatus"/>
    <s v="(Schaum, 1860)"/>
    <m/>
    <s v="Species"/>
    <s v="NHMSYS0001716498"/>
    <s v="NT"/>
    <s v="D5"/>
    <s v="(not listed)"/>
    <s v="(not listed)"/>
    <s v="Telfer, 2016"/>
    <m/>
  </r>
  <r>
    <x v="2"/>
    <x v="16"/>
    <x v="22"/>
    <x v="756"/>
    <s v="(not listed)"/>
    <m/>
    <s v="Agonum scitulum"/>
    <s v="Dejean, 1828"/>
    <m/>
    <s v="Species"/>
    <s v="NBNSYS0000007337"/>
    <s v="CR"/>
    <s v="D5"/>
    <s v="(not listed)"/>
    <s v="s41"/>
    <s v="Telfer, 2016"/>
    <m/>
  </r>
  <r>
    <x v="2"/>
    <x v="16"/>
    <x v="22"/>
    <x v="757"/>
    <s v="(not listed)"/>
    <m/>
    <s v="Agonum versutum"/>
    <s v="Sturm, 1824"/>
    <m/>
    <s v="Species"/>
    <s v="NBNSYS0000007340"/>
    <s v="NT"/>
    <s v="D5"/>
    <s v="(not listed)"/>
    <s v="(not listed)"/>
    <s v="Telfer, 2016"/>
    <m/>
  </r>
  <r>
    <x v="2"/>
    <x v="16"/>
    <x v="22"/>
    <x v="758"/>
    <s v="Early Sunshiner"/>
    <m/>
    <s v="Amara famelica"/>
    <s v="Zimmermann, C., 1832"/>
    <m/>
    <s v="Species"/>
    <s v="NBNSYS0000007357"/>
    <s v="EN"/>
    <s v="D5"/>
    <s v="(not listed)"/>
    <s v="s41"/>
    <s v="Telfer, 2016"/>
    <m/>
  </r>
  <r>
    <x v="2"/>
    <x v="16"/>
    <x v="22"/>
    <x v="759"/>
    <s v="Wormwood Moonshiner"/>
    <m/>
    <s v="Amara fusca"/>
    <s v="Dejean, 1828"/>
    <m/>
    <s v="Species"/>
    <s v="NBNSYS0000007360"/>
    <s v="EN"/>
    <s v="D5"/>
    <s v="(not listed)"/>
    <s v="s41"/>
    <s v="Telfer, 2016"/>
    <m/>
  </r>
  <r>
    <x v="2"/>
    <x v="16"/>
    <x v="22"/>
    <x v="760"/>
    <s v="(not listed)"/>
    <m/>
    <s v="Amara infima"/>
    <s v="(Duftschmid, 1812)"/>
    <m/>
    <s v="Species"/>
    <s v="NBNSYS0000007361"/>
    <s v="NT"/>
    <s v="D5"/>
    <s v="(not listed)"/>
    <s v="(not listed)"/>
    <s v="Telfer, 2016"/>
    <m/>
  </r>
  <r>
    <x v="2"/>
    <x v="16"/>
    <x v="22"/>
    <x v="761"/>
    <s v="(not listed)"/>
    <m/>
    <s v="Amara nitida"/>
    <s v="Sturm, 1825"/>
    <m/>
    <s v="Species"/>
    <s v="NBNSYS0000007365"/>
    <s v="EN"/>
    <s v="D5"/>
    <s v="(not listed)"/>
    <s v="(not listed)"/>
    <s v="Telfer, 2016"/>
    <m/>
  </r>
  <r>
    <x v="2"/>
    <x v="16"/>
    <x v="22"/>
    <x v="762"/>
    <s v="(not listed)"/>
    <m/>
    <s v="Amara spreta"/>
    <s v="Dejean, 1831"/>
    <m/>
    <s v="Species"/>
    <s v="NBNSYS0000007371"/>
    <s v="NT"/>
    <s v="D5"/>
    <s v="(not listed)"/>
    <s v="(not listed)"/>
    <s v="Telfer, 2016"/>
    <m/>
  </r>
  <r>
    <x v="2"/>
    <x v="16"/>
    <x v="22"/>
    <x v="763"/>
    <s v="(not listed)"/>
    <m/>
    <s v="Amara strenua"/>
    <s v="Zimmermann, C., 1832"/>
    <m/>
    <s v="Species"/>
    <s v="NBNSYS0000007372"/>
    <s v="NT"/>
    <s v="D5"/>
    <s v="(not listed)"/>
    <s v="(not listed)"/>
    <s v="Telfer, 2016"/>
    <m/>
  </r>
  <r>
    <x v="2"/>
    <x v="16"/>
    <x v="22"/>
    <x v="764"/>
    <s v="Heath Short-spur"/>
    <m/>
    <s v="Anisodactylus nemorivagus"/>
    <s v="(Duftschmid, 1812)"/>
    <m/>
    <s v="Species"/>
    <s v="NBNSYS0000007411"/>
    <s v="NT"/>
    <s v="D5"/>
    <s v="(not listed)"/>
    <s v="s41"/>
    <s v="Telfer, 2016"/>
    <m/>
  </r>
  <r>
    <x v="2"/>
    <x v="16"/>
    <x v="22"/>
    <x v="765"/>
    <s v="Saltmarsh Short-spur"/>
    <m/>
    <s v="Anisodactylus poeciloides"/>
    <s v="(Stephens, 1828)"/>
    <m/>
    <s v="Species"/>
    <s v="NBNSYS0000007412"/>
    <s v="LC"/>
    <s v="D5"/>
    <s v="(not listed)"/>
    <s v="s41"/>
    <s v="Telfer, 2016"/>
    <m/>
  </r>
  <r>
    <x v="2"/>
    <x v="16"/>
    <x v="22"/>
    <x v="766"/>
    <s v="(not listed)"/>
    <m/>
    <s v="Badister meridionalis"/>
    <s v="Puel, 1925"/>
    <m/>
    <s v="Species"/>
    <s v="NBNSYS0000007445"/>
    <s v="NT"/>
    <s v="D5"/>
    <s v="(not listed)"/>
    <s v="(not listed)"/>
    <s v="Telfer, 2016"/>
    <m/>
  </r>
  <r>
    <x v="2"/>
    <x v="16"/>
    <x v="22"/>
    <x v="767"/>
    <s v="(not listed)"/>
    <m/>
    <s v="Bembidion coeruleum"/>
    <s v="Audinet-Serville, 1821"/>
    <m/>
    <s v="Species"/>
    <s v="NHMSYS0021419104"/>
    <s v="VU"/>
    <s v="D5"/>
    <s v="(not listed)"/>
    <s v="(not listed)"/>
    <s v="Telfer, 2016"/>
    <m/>
  </r>
  <r>
    <x v="2"/>
    <x v="16"/>
    <x v="22"/>
    <x v="768"/>
    <s v="(not listed)"/>
    <m/>
    <s v="Bembidion fluviatile"/>
    <s v="Dejean, 1831"/>
    <m/>
    <s v="Species"/>
    <s v="NBNSYS0000007232"/>
    <s v="NT"/>
    <s v="D5"/>
    <s v="(not listed)"/>
    <s v="(not listed)"/>
    <s v="Telfer, 2016"/>
    <m/>
  </r>
  <r>
    <x v="2"/>
    <x v="16"/>
    <x v="22"/>
    <x v="769"/>
    <s v="Thorne Pin-palp"/>
    <m/>
    <s v="Bembidion humerale"/>
    <s v="Sturm, 1825"/>
    <m/>
    <s v="Species"/>
    <s v="NBNSYS0000007242"/>
    <s v="VU"/>
    <s v="D5"/>
    <s v="(not listed)"/>
    <s v="s41"/>
    <s v="Telfer, 2016"/>
    <m/>
  </r>
  <r>
    <x v="2"/>
    <x v="16"/>
    <x v="22"/>
    <x v="770"/>
    <s v="(not listed)"/>
    <m/>
    <s v="Bembidion nigricorne"/>
    <s v="Gyllenhal, 1827"/>
    <m/>
    <s v="Species"/>
    <s v="NBNSYS0000007210"/>
    <s v="NT"/>
    <s v="D5"/>
    <s v="(not listed)"/>
    <s v="(not listed)"/>
    <s v="Telfer, 2016"/>
    <m/>
  </r>
  <r>
    <x v="2"/>
    <x v="16"/>
    <x v="22"/>
    <x v="771"/>
    <s v="(not listed)"/>
    <m/>
    <s v="Bembidion nigropiceum"/>
    <s v="(Marsham, 1802)"/>
    <m/>
    <s v="Species"/>
    <s v="NBNSYS0000007213"/>
    <s v="NT"/>
    <s v="D5"/>
    <s v="(not listed)"/>
    <s v="(not listed)"/>
    <s v="Telfer, 2016"/>
    <m/>
  </r>
  <r>
    <x v="2"/>
    <x v="16"/>
    <x v="22"/>
    <x v="772"/>
    <s v="Scarce Four-dot Pin-palp"/>
    <m/>
    <s v="Bembidion quadripustulatum"/>
    <s v="Audinet-Serville, 1821"/>
    <m/>
    <s v="Species"/>
    <s v="NBNSYS0000007244"/>
    <s v="LC"/>
    <s v="D5"/>
    <s v="(not listed)"/>
    <s v="s41"/>
    <s v="Telfer, 2016"/>
    <m/>
  </r>
  <r>
    <x v="2"/>
    <x v="16"/>
    <x v="22"/>
    <x v="773"/>
    <s v="Pale Pin-palp"/>
    <m/>
    <s v="Bembidion testaceum"/>
    <s v="(Duftschmid, 1812)"/>
    <m/>
    <s v="Species"/>
    <s v="NBNSYS0000007239"/>
    <s v="VU"/>
    <s v="D5"/>
    <s v="(not listed)"/>
    <s v="s41"/>
    <s v="Telfer, 2016"/>
    <m/>
  </r>
  <r>
    <x v="2"/>
    <x v="16"/>
    <x v="22"/>
    <x v="774"/>
    <s v="Silt Silver-spot"/>
    <m/>
    <s v="Bracteon argenteolum"/>
    <s v="(Ahrens, 1812)"/>
    <m/>
    <s v="Species"/>
    <s v="NHMSYS0001717388"/>
    <s v="VU"/>
    <s v="D5"/>
    <s v="(not listed)"/>
    <s v="s41"/>
    <s v="Telfer, 2016"/>
    <m/>
  </r>
  <r>
    <x v="2"/>
    <x v="16"/>
    <x v="22"/>
    <x v="775"/>
    <s v="(not listed)"/>
    <m/>
    <s v="Bradycellus distinctus"/>
    <s v="(Dejean, 1829)"/>
    <m/>
    <s v="Species"/>
    <s v="NBNSYS0000007421"/>
    <s v="EN"/>
    <s v="D5"/>
    <s v="(not listed)"/>
    <s v="(not listed)"/>
    <s v="Telfer, 2016"/>
    <m/>
  </r>
  <r>
    <x v="2"/>
    <x v="16"/>
    <x v="22"/>
    <x v="776"/>
    <s v="(not listed)"/>
    <m/>
    <s v="Callistus lunatus"/>
    <s v="(Fabricius, 1775)"/>
    <m/>
    <s v="Species"/>
    <s v="NHMSYS0001717463"/>
    <s v="CR"/>
    <s v="D5"/>
    <s v="(not listed)"/>
    <s v="(not listed)"/>
    <s v="Telfer, 2016"/>
    <m/>
  </r>
  <r>
    <x v="2"/>
    <x v="16"/>
    <x v="22"/>
    <x v="777"/>
    <s v="Caterpillar-hunter"/>
    <m/>
    <s v="Calosoma inquisitor"/>
    <s v="(Linnaeus, 1758)"/>
    <m/>
    <s v="Species"/>
    <s v="NBNSYS0000007143"/>
    <s v="LC"/>
    <s v="D5"/>
    <s v="(not listed)"/>
    <s v="s41"/>
    <s v="Telfer, 2016"/>
    <m/>
  </r>
  <r>
    <x v="2"/>
    <x v="16"/>
    <x v="22"/>
    <x v="778"/>
    <s v="(not listed)"/>
    <m/>
    <s v="Carabus convexus"/>
    <s v="Fabricius, 1775"/>
    <m/>
    <s v="Species"/>
    <s v="NHMSYS0020919965"/>
    <s v="RE"/>
    <s v="D5"/>
    <s v="(not listed)"/>
    <s v="(not listed)"/>
    <s v="Telfer, 2016"/>
    <m/>
  </r>
  <r>
    <x v="2"/>
    <x v="16"/>
    <x v="22"/>
    <x v="779"/>
    <s v="Blue Ground Beetle"/>
    <m/>
    <s v="Carabus intricatus"/>
    <s v="Linnaeus, 1761"/>
    <m/>
    <s v="Species"/>
    <s v="NBNSYS0000007135"/>
    <s v="NT"/>
    <s v="D5"/>
    <s v="(not listed)"/>
    <s v="s41"/>
    <s v="Telfer, 2016"/>
    <m/>
  </r>
  <r>
    <x v="2"/>
    <x v="16"/>
    <x v="22"/>
    <x v="780"/>
    <s v="Necklace Ground Beetle"/>
    <m/>
    <s v="Carabus monilis"/>
    <s v="Fabricius, 1792"/>
    <m/>
    <s v="Species"/>
    <s v="NBNSYS0000007136"/>
    <s v="EN"/>
    <s v="D5"/>
    <s v="(not listed)"/>
    <s v="s41"/>
    <s v="Telfer, 2016"/>
    <m/>
  </r>
  <r>
    <x v="2"/>
    <x v="16"/>
    <x v="22"/>
    <x v="781"/>
    <s v="(not listed)"/>
    <m/>
    <s v="Chlaenius nitidulus"/>
    <s v="(Schrank, 1781)"/>
    <m/>
    <s v="Species"/>
    <s v="NBNSYS0000007452"/>
    <s v="CR(PE)"/>
    <s v="D5"/>
    <s v="(not listed)"/>
    <s v="(not listed)"/>
    <s v="Telfer, 2016"/>
    <m/>
  </r>
  <r>
    <x v="2"/>
    <x v="16"/>
    <x v="22"/>
    <x v="782"/>
    <s v="Black Night-runner"/>
    <m/>
    <s v="Chlaenius tristis"/>
    <s v="(Schaller, 1783)"/>
    <m/>
    <s v="Species"/>
    <s v="NBNSYS0000007453"/>
    <s v="VU"/>
    <s v="D5"/>
    <s v="(not listed)"/>
    <s v="s41"/>
    <s v="Telfer, 2016"/>
    <m/>
  </r>
  <r>
    <x v="2"/>
    <x v="16"/>
    <x v="22"/>
    <x v="783"/>
    <s v="Northern Dune Tiger Beetle"/>
    <m/>
    <s v="Cicindela hybrida"/>
    <s v="Linnaeus, 1758"/>
    <m/>
    <s v="Species"/>
    <s v="NBNSYS0000007124"/>
    <s v="VU"/>
    <s v="D5"/>
    <s v="(not listed)"/>
    <s v="s41"/>
    <s v="Telfer, 2016"/>
    <m/>
  </r>
  <r>
    <x v="2"/>
    <x v="16"/>
    <x v="22"/>
    <x v="784"/>
    <s v="Dune Tiger Beetle"/>
    <m/>
    <s v="Cicindela maritima"/>
    <s v="Dejean in Latreille &amp; Dejean, 1822"/>
    <m/>
    <s v="Species"/>
    <s v="NHMSYS0001717604"/>
    <s v="NT"/>
    <s v="D5"/>
    <s v="(not listed)"/>
    <s v="(not listed)"/>
    <s v="Telfer, 2016"/>
    <m/>
  </r>
  <r>
    <x v="2"/>
    <x v="16"/>
    <x v="22"/>
    <x v="785"/>
    <s v="Wood Tiger Beetle"/>
    <m/>
    <s v="Cicindela sylvatica"/>
    <s v="Linnaeus, 1758"/>
    <m/>
    <s v="Species"/>
    <s v="NBNSYS0000007126"/>
    <s v="EN"/>
    <s v="D5"/>
    <s v="(not listed)"/>
    <s v="s41"/>
    <s v="Telfer, 2016"/>
    <m/>
  </r>
  <r>
    <x v="2"/>
    <x v="16"/>
    <x v="22"/>
    <x v="786"/>
    <s v="Cliff Tiger Beetle"/>
    <m/>
    <s v="Cylindera germanica"/>
    <s v="(Linnaeus, 1758)"/>
    <m/>
    <s v="Species"/>
    <s v="NHMSYS0001717787"/>
    <s v="VU"/>
    <s v="D5"/>
    <s v="(not listed)"/>
    <s v="s41"/>
    <s v="Telfer, 2016"/>
    <m/>
  </r>
  <r>
    <x v="2"/>
    <x v="16"/>
    <x v="22"/>
    <x v="787"/>
    <s v="(not listed)"/>
    <m/>
    <s v="Cymindis axillaris"/>
    <s v="(Fabricius, 1794)"/>
    <m/>
    <s v="Species"/>
    <s v="NBNSYS0000007484"/>
    <s v="NT"/>
    <s v="D5"/>
    <s v="(not listed)"/>
    <s v="(not listed)"/>
    <s v="Telfer, 2016"/>
    <m/>
  </r>
  <r>
    <x v="2"/>
    <x v="16"/>
    <x v="22"/>
    <x v="788"/>
    <s v="(not listed)"/>
    <m/>
    <s v="Cymindis macularis"/>
    <s v="Mannerheim in Fischer von Waldheim, 1824"/>
    <m/>
    <s v="Species"/>
    <s v="NBNSYS0000007485"/>
    <s v="VU"/>
    <s v="D5"/>
    <s v="(not listed)"/>
    <s v="(not listed)"/>
    <s v="Telfer, 2016"/>
    <m/>
  </r>
  <r>
    <x v="2"/>
    <x v="16"/>
    <x v="22"/>
    <x v="789"/>
    <s v="(not listed)"/>
    <m/>
    <s v="Diachromus germanus"/>
    <s v="(Linnaeus, 1758)"/>
    <m/>
    <s v="Species"/>
    <s v="NBNSYS0000007414"/>
    <s v="VU"/>
    <s v="D5"/>
    <s v="(not listed)"/>
    <s v="(not listed)"/>
    <s v="Telfer, 2016"/>
    <m/>
  </r>
  <r>
    <x v="2"/>
    <x v="16"/>
    <x v="22"/>
    <x v="790"/>
    <s v="(not listed)"/>
    <m/>
    <s v="Drypta dentata"/>
    <s v="(Rossi, 1790)"/>
    <m/>
    <s v="Species"/>
    <s v="NBNSYS0000007488"/>
    <s v="EN"/>
    <s v="D5"/>
    <s v="(not listed)"/>
    <s v="(not listed)"/>
    <s v="Telfer, 2016"/>
    <m/>
  </r>
  <r>
    <x v="2"/>
    <x v="16"/>
    <x v="22"/>
    <x v="791"/>
    <s v="(not listed)"/>
    <m/>
    <s v="Dyschirius angustatus"/>
    <s v="(Ahrens, 1830)"/>
    <m/>
    <s v="Species"/>
    <s v="NBNSYS0000007173"/>
    <s v="NT"/>
    <s v="D5"/>
    <s v="(not listed)"/>
    <s v="(not listed)"/>
    <s v="Telfer, 2016"/>
    <m/>
  </r>
  <r>
    <x v="2"/>
    <x v="16"/>
    <x v="22"/>
    <x v="792"/>
    <s v="(not listed)"/>
    <m/>
    <s v="Dyschirius extensus"/>
    <s v="Putzeys, 1846"/>
    <m/>
    <s v="Species"/>
    <s v="NBNSYS0000007174"/>
    <s v="CR(PE)"/>
    <s v="D5"/>
    <s v="(not listed)"/>
    <s v="(not listed)"/>
    <s v="Telfer, 2016"/>
    <m/>
  </r>
  <r>
    <x v="2"/>
    <x v="16"/>
    <x v="22"/>
    <x v="793"/>
    <s v="(not listed)"/>
    <m/>
    <s v="Dyschirius obscurus"/>
    <s v="(Gyllenhal, 1827)"/>
    <m/>
    <s v="Species"/>
    <s v="NBNSYS0000007179"/>
    <s v="EN"/>
    <s v="D5"/>
    <s v="(not listed)"/>
    <s v="(not listed)"/>
    <s v="Telfer, 2016"/>
    <m/>
  </r>
  <r>
    <x v="2"/>
    <x v="16"/>
    <x v="22"/>
    <x v="794"/>
    <s v="(not listed)"/>
    <m/>
    <s v="Tachyura walkeriana"/>
    <s v="(Sharp, 1913)"/>
    <m/>
    <s v="Species"/>
    <s v="NHMSYS0021366694"/>
    <s v="NT"/>
    <s v="D5"/>
    <s v="(not listed)"/>
    <s v="(not listed)"/>
    <s v="Telfer, 2016"/>
    <m/>
  </r>
  <r>
    <x v="2"/>
    <x v="16"/>
    <x v="22"/>
    <x v="795"/>
    <s v="(not listed)"/>
    <m/>
    <s v="Elaphrus lapponicus"/>
    <s v="Gyllenhal, 1810"/>
    <m/>
    <s v="Species"/>
    <s v="NBNSYS0000007168"/>
    <s v="NT"/>
    <s v="D5"/>
    <s v="(not listed)"/>
    <s v="(not listed)"/>
    <s v="Telfer, 2016"/>
    <m/>
  </r>
  <r>
    <x v="2"/>
    <x v="16"/>
    <x v="22"/>
    <x v="796"/>
    <s v="(not listed)"/>
    <m/>
    <s v="Eurynebria complanata"/>
    <s v="(Linnaeus, 1767)"/>
    <m/>
    <s v="Species"/>
    <s v="NHMSYS0001718164"/>
    <s v="EN"/>
    <s v="D5"/>
    <s v="(not listed)"/>
    <s v="(not listed)"/>
    <s v="Telfer, 2016"/>
    <m/>
  </r>
  <r>
    <x v="2"/>
    <x v="16"/>
    <x v="22"/>
    <x v="797"/>
    <s v="(not listed)"/>
    <m/>
    <s v="Harpalus cupreus"/>
    <s v="Dejean, 1829"/>
    <m/>
    <s v="Species"/>
    <s v="NBNSYS0000007393"/>
    <s v="CR(PE)"/>
    <s v="D5"/>
    <s v="(not listed)"/>
    <s v="(not listed)"/>
    <s v="Telfer, 2016"/>
    <m/>
  </r>
  <r>
    <x v="2"/>
    <x v="16"/>
    <x v="22"/>
    <x v="798"/>
    <s v="(not listed)"/>
    <m/>
    <s v="Harpalus dimidiatus"/>
    <s v="(Rossi, 1790)"/>
    <m/>
    <s v="Species"/>
    <s v="NBNSYS0000007394"/>
    <s v="NT"/>
    <s v="D5"/>
    <s v="(not listed)"/>
    <s v="(not listed)"/>
    <s v="Telfer, 2016"/>
    <m/>
  </r>
  <r>
    <x v="2"/>
    <x v="16"/>
    <x v="22"/>
    <x v="799"/>
    <s v="Brush-thighed Seed-eater"/>
    <m/>
    <s v="Harpalus froelichii"/>
    <s v="Sturm, 1818"/>
    <m/>
    <s v="Species"/>
    <s v="NBNSYS0000148172"/>
    <s v="NT"/>
    <s v="D5"/>
    <s v="(not listed)"/>
    <s v="s41"/>
    <s v="Telfer, 2016"/>
    <m/>
  </r>
  <r>
    <x v="2"/>
    <x v="16"/>
    <x v="22"/>
    <x v="800"/>
    <s v="St. Bees Seed-eater"/>
    <m/>
    <s v="Harpalus honestus"/>
    <s v="(Duftschmid, 1812)"/>
    <m/>
    <s v="Species"/>
    <s v="NBNSYS0000007396"/>
    <s v="VU"/>
    <s v="D5"/>
    <s v="(not listed)"/>
    <s v="s41"/>
    <s v="Telfer, 2016"/>
    <m/>
  </r>
  <r>
    <x v="2"/>
    <x v="16"/>
    <x v="22"/>
    <x v="801"/>
    <s v="(not listed)"/>
    <m/>
    <s v="Harpalus melancholicus"/>
    <s v="Dejean, 1829"/>
    <m/>
    <s v="Species"/>
    <s v="NBNSYS0000007398"/>
    <s v="EN"/>
    <s v="D5"/>
    <s v="(not listed)"/>
    <s v="s41"/>
    <s v="Telfer, 2016"/>
    <m/>
  </r>
  <r>
    <x v="2"/>
    <x v="16"/>
    <x v="22"/>
    <x v="802"/>
    <s v="(not listed)"/>
    <m/>
    <s v="Harpalus pumilus"/>
    <s v="Sturm, 1818"/>
    <m/>
    <s v="Species"/>
    <s v="NHMSYS0020919978"/>
    <s v="NT"/>
    <s v="D5"/>
    <s v="(not listed)"/>
    <s v="(not listed)"/>
    <s v="Telfer, 2016"/>
    <m/>
  </r>
  <r>
    <x v="2"/>
    <x v="16"/>
    <x v="22"/>
    <x v="803"/>
    <s v="(not listed)"/>
    <m/>
    <s v="Harpalus servus"/>
    <s v="(Duftschmid, 1812)"/>
    <m/>
    <s v="Species"/>
    <s v="NBNSYS0000007404"/>
    <s v="NT"/>
    <s v="D5"/>
    <s v="(not listed)"/>
    <s v="(not listed)"/>
    <s v="Telfer, 2016"/>
    <m/>
  </r>
  <r>
    <x v="2"/>
    <x v="16"/>
    <x v="22"/>
    <x v="804"/>
    <s v="(not listed)"/>
    <m/>
    <s v="Lebia cruxminor"/>
    <s v="(Linnaeus, 1758)"/>
    <m/>
    <s v="Species"/>
    <s v="NBNSYS0000007460"/>
    <s v="EN"/>
    <s v="D5"/>
    <s v="(not listed)"/>
    <s v="(not listed)"/>
    <s v="Telfer, 2016"/>
    <m/>
  </r>
  <r>
    <x v="2"/>
    <x v="16"/>
    <x v="22"/>
    <x v="805"/>
    <s v="Blue Plunderer"/>
    <m/>
    <s v="Lebia cyanocephala"/>
    <s v="(Linnaeus, 1758)"/>
    <m/>
    <s v="Species"/>
    <s v="NBNSYS0000007461"/>
    <s v="EN"/>
    <s v="D5"/>
    <s v="(not listed)"/>
    <s v="s41"/>
    <s v="Telfer, 2016"/>
    <m/>
  </r>
  <r>
    <x v="2"/>
    <x v="16"/>
    <x v="22"/>
    <x v="806"/>
    <s v="(not listed)"/>
    <m/>
    <s v="Lebia marginata"/>
    <s v="(Geoffroy in Fourcroy, 1785)"/>
    <m/>
    <s v="Species"/>
    <s v="NBNSYS0000007462"/>
    <s v="RE"/>
    <s v="D5"/>
    <s v="(not listed)"/>
    <s v="(not listed)"/>
    <s v="Telfer, 2016"/>
    <m/>
  </r>
  <r>
    <x v="2"/>
    <x v="16"/>
    <x v="22"/>
    <x v="807"/>
    <s v="(not listed)"/>
    <m/>
    <s v="Lebia scapularis"/>
    <s v="(Geoffroy in Fourcroy, 1785)"/>
    <m/>
    <s v="Species"/>
    <s v="NBNSYS0000007463"/>
    <s v="RE"/>
    <s v="D5"/>
    <s v="(not listed)"/>
    <s v="(not listed)"/>
    <s v="Telfer, 2016"/>
    <m/>
  </r>
  <r>
    <x v="2"/>
    <x v="16"/>
    <x v="22"/>
    <x v="808"/>
    <s v="(not listed)"/>
    <m/>
    <s v="Leistus montanus"/>
    <s v="Stephens, 1827"/>
    <m/>
    <s v="Species"/>
    <s v="NBNSYS0000007147"/>
    <s v="EN"/>
    <s v="D5"/>
    <s v="(not listed)"/>
    <s v="(not listed)"/>
    <s v="Telfer, 2016"/>
    <m/>
  </r>
  <r>
    <x v="2"/>
    <x v="16"/>
    <x v="22"/>
    <x v="809"/>
    <s v="(not listed)"/>
    <m/>
    <s v="Lionychus quadrillum"/>
    <s v="(Duftschmid, 1812)"/>
    <m/>
    <s v="Species"/>
    <s v="NBNSYS0000007483"/>
    <s v="NT"/>
    <s v="D5"/>
    <s v="(not listed)"/>
    <s v="(not listed)"/>
    <s v="Telfer, 2016"/>
    <m/>
  </r>
  <r>
    <x v="2"/>
    <x v="16"/>
    <x v="22"/>
    <x v="810"/>
    <s v="(not listed)"/>
    <m/>
    <s v="Nebria livida"/>
    <s v="(Linnaeus, 1758)"/>
    <m/>
    <s v="Species"/>
    <s v="NBNSYS0000007155"/>
    <s v="VU"/>
    <s v="D5"/>
    <s v="(not listed)"/>
    <s v="(not listed)"/>
    <s v="Telfer, 2016"/>
    <m/>
  </r>
  <r>
    <x v="2"/>
    <x v="16"/>
    <x v="22"/>
    <x v="811"/>
    <s v="(not listed)"/>
    <m/>
    <s v="Nebria nivalis"/>
    <s v="(Paykull, 1790)"/>
    <m/>
    <s v="Species"/>
    <s v="NBNSYS0000007156"/>
    <s v="NT"/>
    <s v="D5"/>
    <s v="(not listed)"/>
    <s v="(not listed)"/>
    <s v="Telfer, 2016"/>
    <m/>
  </r>
  <r>
    <x v="2"/>
    <x v="16"/>
    <x v="22"/>
    <x v="812"/>
    <s v="(not listed)"/>
    <m/>
    <s v="Ophonus cordatus"/>
    <s v="(Duftschmid, 1812)"/>
    <m/>
    <s v="Species"/>
    <s v="NBNSYS0000152767"/>
    <s v="EN"/>
    <s v="D5"/>
    <s v="(not listed)"/>
    <s v="(not listed)"/>
    <s v="Telfer, 2016"/>
    <m/>
  </r>
  <r>
    <x v="2"/>
    <x v="16"/>
    <x v="22"/>
    <x v="813"/>
    <s v="Set-aside Downy-back"/>
    <m/>
    <s v="Ophonus laticollis"/>
    <s v="Mannerheim, 1825"/>
    <m/>
    <s v="Species"/>
    <s v="NHMSYS0020193665"/>
    <s v="NT"/>
    <s v="D5"/>
    <s v="(not listed)"/>
    <s v="s41"/>
    <s v="Telfer, 2016"/>
    <m/>
  </r>
  <r>
    <x v="2"/>
    <x v="16"/>
    <x v="22"/>
    <x v="814"/>
    <s v="Mellet's Downy-back"/>
    <m/>
    <s v="Ophonus melletii"/>
    <s v="Heer, 1837"/>
    <m/>
    <s v="Species"/>
    <s v="NHMSYS0020193666"/>
    <s v="NT"/>
    <s v="D5"/>
    <s v="(not listed)"/>
    <s v="s41"/>
    <s v="Telfer, 2016"/>
    <m/>
  </r>
  <r>
    <x v="2"/>
    <x v="16"/>
    <x v="22"/>
    <x v="815"/>
    <s v="(not listed)"/>
    <m/>
    <s v="Ophonus parallelus"/>
    <s v="(Dejean, 1829)"/>
    <m/>
    <s v="Species"/>
    <s v="NHMSYS0020920001"/>
    <s v="VU"/>
    <s v="D5"/>
    <s v="(not listed)"/>
    <s v="(not listed)"/>
    <s v="Telfer, 2016"/>
    <m/>
  </r>
  <r>
    <x v="2"/>
    <x v="16"/>
    <x v="22"/>
    <x v="816"/>
    <s v="(not listed)"/>
    <m/>
    <s v="Ophonus puncticollis"/>
    <s v="(Paykull, 1798)"/>
    <m/>
    <s v="Species"/>
    <s v="NBNSYS0000152772"/>
    <s v="EN"/>
    <s v="D5"/>
    <s v="(not listed)"/>
    <s v="s41"/>
    <s v="Telfer, 2016"/>
    <m/>
  </r>
  <r>
    <x v="2"/>
    <x v="16"/>
    <x v="22"/>
    <x v="817"/>
    <s v="(not listed)"/>
    <m/>
    <s v="Ophonus sabulicola"/>
    <s v="(Panzer, 1796)"/>
    <m/>
    <s v="Species"/>
    <s v="NBNSYS0000152778"/>
    <s v="EN"/>
    <s v="D5"/>
    <s v="(not listed)"/>
    <s v="(not listed)"/>
    <s v="Telfer, 2016"/>
    <m/>
  </r>
  <r>
    <x v="2"/>
    <x v="16"/>
    <x v="22"/>
    <x v="818"/>
    <s v="Oolite Downy-back"/>
    <m/>
    <s v="Ophonus stictus"/>
    <s v="Stephens, 1828"/>
    <m/>
    <s v="Species"/>
    <s v="NHMSYS0020193667"/>
    <s v="EN"/>
    <s v="D5"/>
    <s v="(not listed)"/>
    <s v="s41"/>
    <s v="Telfer, 2016"/>
    <m/>
  </r>
  <r>
    <x v="2"/>
    <x v="16"/>
    <x v="22"/>
    <x v="819"/>
    <s v="(not listed)"/>
    <m/>
    <s v="Ophonus subsinuatus"/>
    <s v="Rey, 1886"/>
    <m/>
    <s v="Species"/>
    <s v="NHMSYS0020920004"/>
    <s v="CR(PE)"/>
    <s v="D5"/>
    <s v="(not listed)"/>
    <s v="(not listed)"/>
    <s v="Telfer, 2016"/>
    <m/>
  </r>
  <r>
    <x v="2"/>
    <x v="16"/>
    <x v="22"/>
    <x v="820"/>
    <s v="Crucifix Ground Beetle"/>
    <m/>
    <s v="Panagaeus cruxmajor"/>
    <s v="(Linnaeus, 1758)"/>
    <m/>
    <s v="Species"/>
    <s v="NBNSYS0000007450"/>
    <s v="VU"/>
    <s v="D5"/>
    <s v="(not listed)"/>
    <s v="s41"/>
    <s v="Telfer, 2016"/>
    <m/>
  </r>
  <r>
    <x v="2"/>
    <x v="16"/>
    <x v="22"/>
    <x v="821"/>
    <s v="Mab's Lantern"/>
    <m/>
    <s v="Philorhizus quadrisignatus"/>
    <s v="(Dejean, 1825)"/>
    <m/>
    <s v="Species"/>
    <s v="NHMSYS0001719554"/>
    <s v="NT"/>
    <s v="D5"/>
    <s v="(not listed)"/>
    <s v="s41"/>
    <s v="Telfer, 2016"/>
    <m/>
  </r>
  <r>
    <x v="2"/>
    <x v="16"/>
    <x v="22"/>
    <x v="822"/>
    <s v="(not listed)"/>
    <m/>
    <s v="Philorhizus sigma"/>
    <s v="(Rossi, 1790)"/>
    <m/>
    <s v="Species"/>
    <s v="NHMSYS0001719555"/>
    <s v="EN"/>
    <s v="D5"/>
    <s v="(not listed)"/>
    <s v="(not listed)"/>
    <s v="Telfer, 2016"/>
    <m/>
  </r>
  <r>
    <x v="2"/>
    <x v="16"/>
    <x v="22"/>
    <x v="823"/>
    <s v="(not listed)"/>
    <m/>
    <s v="Philorhizus vectensis"/>
    <s v="(Rye, 1873)"/>
    <m/>
    <s v="Species"/>
    <s v="NHMSYS0001719556"/>
    <s v="NT"/>
    <s v="D5"/>
    <s v="(not listed)"/>
    <s v="s41"/>
    <s v="Telfer, 2016"/>
    <m/>
  </r>
  <r>
    <x v="2"/>
    <x v="16"/>
    <x v="22"/>
    <x v="824"/>
    <s v="Kugelann's Green Clock"/>
    <m/>
    <s v="Poecilus kugelanni"/>
    <s v="(Panzer, 1796)"/>
    <m/>
    <s v="Species"/>
    <s v="NHMSYS0001719655"/>
    <s v="NT"/>
    <s v="D5"/>
    <s v="(not listed)"/>
    <s v="s41"/>
    <s v="Telfer, 2016"/>
    <m/>
  </r>
  <r>
    <x v="2"/>
    <x v="16"/>
    <x v="22"/>
    <x v="825"/>
    <s v="Yellow Pogonus"/>
    <m/>
    <s v="Pogonus luridipennis"/>
    <s v="(Germar, 1822)"/>
    <m/>
    <s v="Species"/>
    <s v="NBNSYS0000007276"/>
    <s v="VU"/>
    <s v="D5"/>
    <s v="(not listed)"/>
    <s v="s41"/>
    <s v="Telfer, 2016"/>
    <m/>
  </r>
  <r>
    <x v="2"/>
    <x v="16"/>
    <x v="22"/>
    <x v="826"/>
    <s v="(not listed)"/>
    <m/>
    <s v="Polistichus connexus"/>
    <s v="(Geoffroy in Fourcroy, 1785)"/>
    <m/>
    <s v="Species"/>
    <s v="NHMSYS0001719662"/>
    <s v="NT"/>
    <s v="D5"/>
    <s v="(not listed)"/>
    <s v="(not listed)"/>
    <s v="Telfer, 2016"/>
    <m/>
  </r>
  <r>
    <x v="2"/>
    <x v="16"/>
    <x v="22"/>
    <x v="827"/>
    <s v="(not listed)"/>
    <m/>
    <s v="Pterostichus aterrimus"/>
    <s v="(Herbst, 1784)"/>
    <m/>
    <s v="Species"/>
    <s v="NBNSYS0000007282"/>
    <s v="CR(PE)"/>
    <s v="D5"/>
    <s v="(not listed)"/>
    <s v="(not listed)"/>
    <s v="Telfer, 2016"/>
    <m/>
  </r>
  <r>
    <x v="2"/>
    <x v="16"/>
    <x v="22"/>
    <x v="828"/>
    <s v="(not listed)"/>
    <m/>
    <s v="Scybalicus oblongiusculus"/>
    <s v="(Dejean, 1829)"/>
    <m/>
    <s v="Species"/>
    <s v="NBNSYS0000007413"/>
    <s v="VU"/>
    <s v="D5"/>
    <s v="(not listed)"/>
    <s v="(not listed)"/>
    <s v="Telfer, 2016"/>
    <m/>
  </r>
  <r>
    <x v="2"/>
    <x v="16"/>
    <x v="22"/>
    <x v="829"/>
    <s v="(not listed)"/>
    <m/>
    <s v="Sericoda quadripunctata"/>
    <s v="(De Geer, 1774)"/>
    <m/>
    <s v="Species"/>
    <s v="NHMSYS0001720084"/>
    <s v="CR"/>
    <s v="D5"/>
    <s v="(not listed)"/>
    <s v="(not listed)"/>
    <s v="Telfer, 2016"/>
    <m/>
  </r>
  <r>
    <x v="2"/>
    <x v="16"/>
    <x v="22"/>
    <x v="830"/>
    <s v="(not listed)"/>
    <m/>
    <s v="Tachys micros"/>
    <s v="(Fischer von Waldheim, 1828)"/>
    <m/>
    <s v="Species"/>
    <s v="NBNSYS0000007269"/>
    <s v="VU"/>
    <s v="D5"/>
    <s v="(not listed)"/>
    <s v="(not listed)"/>
    <s v="Telfer, 2016"/>
    <m/>
  </r>
  <r>
    <x v="2"/>
    <x v="16"/>
    <x v="22"/>
    <x v="831"/>
    <s v="(not listed)"/>
    <m/>
    <s v="Tachys obtusiusculus"/>
    <s v="(Jeannel, 1941)"/>
    <m/>
    <s v="Species"/>
    <s v="NHMSYS0020920022"/>
    <s v="NT"/>
    <s v="D5"/>
    <s v="(not listed)"/>
    <s v="(not listed)"/>
    <s v="Telfer, 2016"/>
    <m/>
  </r>
  <r>
    <x v="2"/>
    <x v="16"/>
    <x v="23"/>
    <x v="832"/>
    <s v="(not listed)"/>
    <m/>
    <s v="Apteropeda splendida"/>
    <s v="Allard, 1860"/>
    <m/>
    <s v="Species"/>
    <s v="NBNSYS0000011314"/>
    <s v="CR(PE)"/>
    <s v="D5"/>
    <s v="(not listed)"/>
    <s v="(not listed)"/>
    <s v="Hubble, 2014"/>
    <m/>
  </r>
  <r>
    <x v="2"/>
    <x v="16"/>
    <x v="23"/>
    <x v="833"/>
    <s v="(not listed)"/>
    <m/>
    <s v="Bromius obscurus"/>
    <s v="(Linnaeus, 1758)"/>
    <m/>
    <s v="Species"/>
    <s v="NBNSYS0000011143"/>
    <s v="CR"/>
    <s v="D5"/>
    <s v="(not listed)"/>
    <s v="(not listed)"/>
    <s v="Hubble, 2014"/>
    <m/>
  </r>
  <r>
    <x v="2"/>
    <x v="16"/>
    <x v="23"/>
    <x v="834"/>
    <s v="(not listed)"/>
    <m/>
    <s v="Bruchidius olivaceus"/>
    <s v="(Germar, 1823)"/>
    <m/>
    <s v="Species"/>
    <s v="NBNSYS0000011074"/>
    <s v="CR(PE)"/>
    <s v="D5"/>
    <s v="(not listed)"/>
    <s v="(not listed)"/>
    <s v="Hubble, 2014"/>
    <m/>
  </r>
  <r>
    <x v="2"/>
    <x v="16"/>
    <x v="23"/>
    <x v="835"/>
    <s v="(not listed)"/>
    <m/>
    <s v="Cassida denticollis"/>
    <s v="Suffrian, 1844"/>
    <m/>
    <s v="Species"/>
    <s v="NBNSYS0000011333"/>
    <s v="EN"/>
    <s v="D5"/>
    <s v="(not listed)"/>
    <s v="(not listed)"/>
    <s v="Hubble, 2014"/>
    <m/>
  </r>
  <r>
    <x v="2"/>
    <x v="16"/>
    <x v="23"/>
    <x v="836"/>
    <s v="(not listed)"/>
    <m/>
    <s v="Chaetocnema aerosa"/>
    <s v="(Letzner, 1847)"/>
    <m/>
    <s v="Species"/>
    <s v="NBNSYS0000011301"/>
    <s v="CR"/>
    <s v="D5"/>
    <s v="(not listed)"/>
    <s v="(not listed)"/>
    <s v="Hubble, 2014"/>
    <m/>
  </r>
  <r>
    <x v="2"/>
    <x v="16"/>
    <x v="23"/>
    <x v="837"/>
    <s v="(not listed)"/>
    <m/>
    <s v="Chaetocnema sahlbergii"/>
    <s v="(Gyllenhal, 1827)"/>
    <m/>
    <s v="Species"/>
    <s v="NBNSYS0000144166"/>
    <s v="VU"/>
    <s v="D5"/>
    <s v="(not listed)"/>
    <s v="(not listed)"/>
    <s v="Hubble, 2014"/>
    <m/>
  </r>
  <r>
    <x v="2"/>
    <x v="16"/>
    <x v="23"/>
    <x v="838"/>
    <s v="Tansy Beetle"/>
    <m/>
    <s v="Chrysolina graminis"/>
    <s v="(Linnaeus, 1758)"/>
    <m/>
    <s v="Species"/>
    <s v="NBNSYS0000011153"/>
    <s v="EN"/>
    <s v="D5"/>
    <s v="(not listed)"/>
    <s v="s41"/>
    <s v="Hubble, 2014"/>
    <m/>
  </r>
  <r>
    <x v="2"/>
    <x v="16"/>
    <x v="23"/>
    <x v="839"/>
    <s v="(not listed)"/>
    <m/>
    <s v="Chrysolina marginata"/>
    <s v="(Linnaeus, 1758)"/>
    <m/>
    <s v="Species"/>
    <s v="NBNSYS0000011157"/>
    <s v="NT"/>
    <s v="D5"/>
    <s v="(not listed)"/>
    <s v="(not listed)"/>
    <s v="Hubble, 2014"/>
    <m/>
  </r>
  <r>
    <x v="2"/>
    <x v="16"/>
    <x v="23"/>
    <x v="840"/>
    <s v="(not listed)"/>
    <m/>
    <s v="Chrysomela tremula"/>
    <s v="Fabricius, 1787"/>
    <m/>
    <s v="Species"/>
    <s v="NHMSYS0020151705"/>
    <s v="CR(PE)"/>
    <s v="D5"/>
    <s v="(not listed)"/>
    <s v="(not listed)"/>
    <s v="Hubble, 2014"/>
    <m/>
  </r>
  <r>
    <x v="2"/>
    <x v="16"/>
    <x v="23"/>
    <x v="841"/>
    <s v="(not listed)"/>
    <m/>
    <s v="Clytra laeviuscula"/>
    <s v="Ratzeburg, 1837"/>
    <m/>
    <s v="Species"/>
    <s v="NBNSYS0000011118"/>
    <s v="RE"/>
    <s v="D5"/>
    <s v="(not listed)"/>
    <s v="(not listed)"/>
    <s v="Hubble, 2014"/>
    <m/>
  </r>
  <r>
    <x v="2"/>
    <x v="16"/>
    <x v="23"/>
    <x v="842"/>
    <s v="(not listed)"/>
    <m/>
    <s v="Cryptocephalus biguttatus"/>
    <s v="(Scopoli, 1763)"/>
    <m/>
    <s v="Species"/>
    <s v="NBNSYS0000011122"/>
    <s v="VU"/>
    <s v="D5"/>
    <s v="(not listed)"/>
    <s v="(not listed)"/>
    <s v="Hubble, 2014"/>
    <m/>
  </r>
  <r>
    <x v="2"/>
    <x v="16"/>
    <x v="23"/>
    <x v="843"/>
    <s v="Hazel Pot Beetle"/>
    <m/>
    <s v="Cryptocephalus coryli"/>
    <s v="(Linnaeus, 1758)"/>
    <m/>
    <s v="Species"/>
    <s v="NBNSYS0000011125"/>
    <s v="EN"/>
    <s v="D5"/>
    <s v="(not listed)"/>
    <s v="s41"/>
    <s v="Hubble, 2014"/>
    <m/>
  </r>
  <r>
    <x v="2"/>
    <x v="16"/>
    <x v="23"/>
    <x v="844"/>
    <s v="Ten-spotted Pot Beetle"/>
    <m/>
    <s v="Cryptocephalus decemmaculatus"/>
    <s v="(Linnaeus, 1758)"/>
    <m/>
    <s v="Species"/>
    <s v="NBNSYS0000011126"/>
    <s v="EN"/>
    <s v="D5"/>
    <s v="(not listed)"/>
    <s v="s41"/>
    <s v="Hubble, 2014"/>
    <m/>
  </r>
  <r>
    <x v="2"/>
    <x v="16"/>
    <x v="23"/>
    <x v="845"/>
    <s v="Pashford Pot Beetle"/>
    <m/>
    <s v="Cryptocephalus exiguus"/>
    <s v="Schneider, D.H., 1792"/>
    <m/>
    <s v="Species"/>
    <s v="NBNSYS0000011127"/>
    <s v="CR(PE)"/>
    <s v="D5"/>
    <s v="(not listed)"/>
    <s v="s41"/>
    <s v="Hubble, 2014"/>
    <m/>
  </r>
  <r>
    <x v="2"/>
    <x v="16"/>
    <x v="23"/>
    <x v="846"/>
    <s v="(not listed)"/>
    <m/>
    <s v="Cryptocephalus frontalis"/>
    <s v="Marsham, 1802"/>
    <m/>
    <s v="Species"/>
    <s v="NBNSYS0000011128"/>
    <s v="NT"/>
    <s v="D5"/>
    <s v="(not listed)"/>
    <s v="(not listed)"/>
    <s v="Hubble, 2014"/>
    <m/>
  </r>
  <r>
    <x v="2"/>
    <x v="16"/>
    <x v="23"/>
    <x v="847"/>
    <s v="Shining Pot Beetle"/>
    <m/>
    <s v="Cryptocephalus nitidulus"/>
    <s v="Fabricius, 1787"/>
    <m/>
    <s v="Species"/>
    <s v="NHMSYS0020151867"/>
    <s v="EN"/>
    <s v="D5"/>
    <s v="(not listed)"/>
    <s v="s41"/>
    <s v="Hubble, 2014"/>
    <m/>
  </r>
  <r>
    <x v="2"/>
    <x v="16"/>
    <x v="23"/>
    <x v="848"/>
    <s v="Rock-rose Pot Beetle"/>
    <m/>
    <s v="Cryptocephalus primarius"/>
    <s v="Harold, 1872"/>
    <m/>
    <s v="Species"/>
    <s v="NBNSYS0000011135"/>
    <s v="EN"/>
    <s v="D5"/>
    <s v="(not listed)"/>
    <s v="s41"/>
    <s v="Hubble, 2014"/>
    <m/>
  </r>
  <r>
    <x v="2"/>
    <x v="16"/>
    <x v="23"/>
    <x v="849"/>
    <s v="Blue Pepper-pot Beetle"/>
    <m/>
    <s v="Cryptocephalus punctiger"/>
    <s v="Paykull, 1799"/>
    <m/>
    <s v="Species"/>
    <s v="NBNSYS0000011136"/>
    <s v="VU"/>
    <s v="D5"/>
    <s v="(not listed)"/>
    <s v="s41"/>
    <s v="Hubble, 2014"/>
    <m/>
  </r>
  <r>
    <x v="2"/>
    <x v="16"/>
    <x v="23"/>
    <x v="850"/>
    <s v="(not listed)"/>
    <m/>
    <s v="Cryptocephalus querceti"/>
    <s v="Suffrian, 1848"/>
    <m/>
    <s v="Species"/>
    <s v="NBNSYS0000011138"/>
    <s v="EN"/>
    <s v="D5"/>
    <s v="(not listed)"/>
    <s v="(not listed)"/>
    <s v="Hubble, 2014"/>
    <m/>
  </r>
  <r>
    <x v="2"/>
    <x v="16"/>
    <x v="23"/>
    <x v="851"/>
    <s v="Six-spotted Pot Beetle"/>
    <m/>
    <s v="Cryptocephalus sexpunctatus"/>
    <s v="(Linnaeus, 1758)"/>
    <m/>
    <s v="Species"/>
    <s v="NBNSYS0000011140"/>
    <s v="EN"/>
    <s v="D5"/>
    <s v="(not listed)"/>
    <s v="s41"/>
    <s v="Hubble, 2014"/>
    <m/>
  </r>
  <r>
    <x v="2"/>
    <x v="16"/>
    <x v="23"/>
    <x v="852"/>
    <s v="(not listed)"/>
    <m/>
    <s v="Cryptocephalus violaceus"/>
    <s v="Laicharting, 1781"/>
    <m/>
    <s v="Species"/>
    <s v="NBNSYS0000011141"/>
    <s v="RE"/>
    <s v="D5"/>
    <s v="(not listed)"/>
    <s v="(not listed)"/>
    <s v="Hubble, 2014"/>
    <m/>
  </r>
  <r>
    <x v="2"/>
    <x v="16"/>
    <x v="23"/>
    <x v="853"/>
    <s v="(not listed)"/>
    <m/>
    <s v="Dibolia cynoglossi"/>
    <s v="(Koch, J.D.W., 1803)"/>
    <m/>
    <s v="Species"/>
    <s v="NHMSYS0020152009"/>
    <s v="EN"/>
    <s v="D5"/>
    <s v="(not listed)"/>
    <s v="(not listed)"/>
    <s v="Hubble, 2014"/>
    <m/>
  </r>
  <r>
    <x v="2"/>
    <x v="16"/>
    <x v="23"/>
    <x v="854"/>
    <s v="Zircon Reed Beetle"/>
    <m/>
    <s v="Donacia aquatica"/>
    <s v="(Linnaeus, 1758)"/>
    <m/>
    <s v="Species"/>
    <s v="NBNSYS0000011085"/>
    <s v="VU"/>
    <s v="D5"/>
    <s v="(not listed)"/>
    <s v="s41"/>
    <s v="Hubble, 2014"/>
    <m/>
  </r>
  <r>
    <x v="2"/>
    <x v="16"/>
    <x v="23"/>
    <x v="855"/>
    <s v="Two-tone Reed Beetle"/>
    <m/>
    <s v="Donacia bicolora"/>
    <s v="Zschach, 1788"/>
    <m/>
    <s v="Species"/>
    <s v="NBNSYS0000011086"/>
    <s v="LC"/>
    <s v="D5"/>
    <s v="(not listed)"/>
    <s v="s41"/>
    <s v="Hubble, 2014"/>
    <m/>
  </r>
  <r>
    <x v="2"/>
    <x v="16"/>
    <x v="23"/>
    <x v="856"/>
    <s v="(not listed)"/>
    <m/>
    <s v="Donacia dentata"/>
    <s v="Hoppe, 1795"/>
    <m/>
    <s v="Species"/>
    <s v="NBNSYS0000011090"/>
    <s v="VU"/>
    <s v="D5"/>
    <s v="(not listed)"/>
    <s v="(not listed)"/>
    <s v="Hubble, 2014"/>
    <m/>
  </r>
  <r>
    <x v="2"/>
    <x v="16"/>
    <x v="23"/>
    <x v="857"/>
    <s v="(not listed)"/>
    <m/>
    <s v="Donacia sparganii"/>
    <s v="Ahrens, 1810"/>
    <m/>
    <s v="Species"/>
    <s v="NBNSYS0000011096"/>
    <s v="VU"/>
    <s v="D5"/>
    <s v="(not listed)"/>
    <s v="(not listed)"/>
    <s v="Hubble, 2014"/>
    <m/>
  </r>
  <r>
    <x v="2"/>
    <x v="16"/>
    <x v="23"/>
    <x v="858"/>
    <s v="(not listed)"/>
    <m/>
    <s v="Galeruca laticollis"/>
    <s v="Sahlberg, C.R., 1838"/>
    <m/>
    <s v="Species"/>
    <s v="NHMSYS0001744232"/>
    <s v="CR"/>
    <s v="D5"/>
    <s v="(not listed)"/>
    <s v="(not listed)"/>
    <s v="Hubble, 2014"/>
    <m/>
  </r>
  <r>
    <x v="2"/>
    <x v="16"/>
    <x v="23"/>
    <x v="859"/>
    <s v="(not listed)"/>
    <m/>
    <s v="Prasocuris hannoveriana"/>
    <s v="(Fabricius, 1775)"/>
    <m/>
    <s v="Species"/>
    <s v="NHMSYS0021366729"/>
    <s v="VU"/>
    <s v="D5"/>
    <s v="(not listed)"/>
    <s v="(not listed)"/>
    <s v="Hubble, 2014"/>
    <m/>
  </r>
  <r>
    <x v="2"/>
    <x v="16"/>
    <x v="23"/>
    <x v="860"/>
    <s v="(not listed)"/>
    <m/>
    <s v="Hypocassida subferruginea"/>
    <s v="(Schrank, 1776)"/>
    <m/>
    <s v="Species"/>
    <s v="NBNSYS0000011332"/>
    <s v="RE"/>
    <s v="D5"/>
    <s v="(not listed)"/>
    <s v="(not listed)"/>
    <s v="Hubble, 2014"/>
    <m/>
  </r>
  <r>
    <x v="2"/>
    <x v="16"/>
    <x v="23"/>
    <x v="861"/>
    <s v="(not listed)"/>
    <m/>
    <s v="Labidostomis tridentata"/>
    <s v="(Linnaeus, 1758)"/>
    <m/>
    <s v="Species"/>
    <s v="NBNSYS0000011117"/>
    <s v="CR(PE)"/>
    <s v="D5"/>
    <s v="(not listed)"/>
    <s v="(not listed)"/>
    <s v="Hubble, 2014"/>
    <m/>
  </r>
  <r>
    <x v="2"/>
    <x v="16"/>
    <x v="23"/>
    <x v="862"/>
    <s v="(not listed)"/>
    <m/>
    <s v="Longitarsus absynthii"/>
    <s v="Kutschera, 1862"/>
    <m/>
    <s v="Species"/>
    <s v="NBNSYS0000011231"/>
    <s v="VU"/>
    <s v="D5"/>
    <s v="(not listed)"/>
    <s v="(not listed)"/>
    <s v="Hubble, 2014"/>
    <m/>
  </r>
  <r>
    <x v="2"/>
    <x v="16"/>
    <x v="23"/>
    <x v="863"/>
    <s v="(not listed)"/>
    <m/>
    <s v="Longitarsus aeruginosus"/>
    <s v="(Foudras, 1860)"/>
    <m/>
    <s v="Species"/>
    <s v="NBNSYS0000011232"/>
    <s v="CR(PE)"/>
    <s v="D5"/>
    <s v="(not listed)"/>
    <s v="(not listed)"/>
    <s v="Hubble, 2014"/>
    <m/>
  </r>
  <r>
    <x v="2"/>
    <x v="16"/>
    <x v="23"/>
    <x v="864"/>
    <s v="Mint Flea Beetle"/>
    <m/>
    <s v="Longitarsus ferrugineus"/>
    <s v="(Foudras, 1860)"/>
    <m/>
    <s v="Species"/>
    <s v="NBNSYS0000011242"/>
    <s v="EN"/>
    <s v="D5"/>
    <s v="(not listed)"/>
    <s v="(not listed)"/>
    <s v="Hubble, 2014"/>
    <m/>
  </r>
  <r>
    <x v="2"/>
    <x v="16"/>
    <x v="23"/>
    <x v="865"/>
    <s v="(not listed)"/>
    <m/>
    <s v="Longitarsus longiseta"/>
    <s v="Weise, 1889"/>
    <m/>
    <s v="Species"/>
    <s v="NBNSYS0000011238"/>
    <s v="CR"/>
    <s v="D5"/>
    <s v="(not listed)"/>
    <s v="(not listed)"/>
    <s v="Hubble, 2014"/>
    <m/>
  </r>
  <r>
    <x v="2"/>
    <x v="16"/>
    <x v="23"/>
    <x v="866"/>
    <s v="(not listed)"/>
    <m/>
    <s v="Longitarsus nigerrimus"/>
    <s v="(Gyllenhal, 1827)"/>
    <m/>
    <s v="Species"/>
    <s v="NBNSYS0000011255"/>
    <s v="VU"/>
    <s v="D5"/>
    <s v="(not listed)"/>
    <s v="(not listed)"/>
    <s v="Hubble, 2014"/>
    <m/>
  </r>
  <r>
    <x v="2"/>
    <x v="16"/>
    <x v="23"/>
    <x v="867"/>
    <s v="(not listed)"/>
    <m/>
    <s v="Longitarsus nigrofasciatus"/>
    <s v="(Goeze, 1777)"/>
    <m/>
    <s v="Species"/>
    <s v="NBNSYS0000011256"/>
    <s v="NT"/>
    <s v="D5"/>
    <s v="(not listed)"/>
    <s v="(not listed)"/>
    <s v="Hubble, 2014"/>
    <m/>
  </r>
  <r>
    <x v="2"/>
    <x v="16"/>
    <x v="23"/>
    <x v="868"/>
    <s v="(not listed)"/>
    <m/>
    <s v="Macroplea mutica"/>
    <s v="(Fabricius, 1792)"/>
    <m/>
    <s v="Species"/>
    <s v="NHMSYS0020152508"/>
    <s v="EN"/>
    <s v="D5"/>
    <s v="(not listed)"/>
    <s v="(not listed)"/>
    <s v="Hubble, 2014"/>
    <m/>
  </r>
  <r>
    <x v="2"/>
    <x v="16"/>
    <x v="23"/>
    <x v="869"/>
    <s v="(not listed)"/>
    <m/>
    <s v="Ochrosis ventralis"/>
    <s v="(Illiger, 1807)"/>
    <m/>
    <s v="Species"/>
    <s v="NBNSYS0000011282"/>
    <s v="VU"/>
    <s v="D5"/>
    <s v="(not listed)"/>
    <s v="(not listed)"/>
    <s v="Hubble, 2014"/>
    <m/>
  </r>
  <r>
    <x v="2"/>
    <x v="16"/>
    <x v="23"/>
    <x v="870"/>
    <s v="(not listed)"/>
    <m/>
    <s v="Oulema erichsonii"/>
    <s v="(Suffrian, 1841)"/>
    <m/>
    <s v="Species"/>
    <s v="NHMSYS0021422234"/>
    <s v="EN"/>
    <s v="D5"/>
    <s v="(not listed)"/>
    <s v="(not listed)"/>
    <s v="Hubble, 2014"/>
    <m/>
  </r>
  <r>
    <x v="2"/>
    <x v="16"/>
    <x v="23"/>
    <x v="871"/>
    <s v="Striped Flea Beetle"/>
    <m/>
    <s v="Phyllotreta striolata"/>
    <s v="(Fabricius, 1803)"/>
    <m/>
    <s v="Species"/>
    <s v="NHMSYS0001744246"/>
    <s v="VU"/>
    <s v="D5"/>
    <s v="(not listed)"/>
    <s v="(not listed)"/>
    <s v="Hubble, 2014"/>
    <m/>
  </r>
  <r>
    <x v="2"/>
    <x v="16"/>
    <x v="23"/>
    <x v="872"/>
    <s v="(not listed)"/>
    <m/>
    <s v="Pilemostoma fastuosum"/>
    <s v="(Schaller, 1783)"/>
    <m/>
    <s v="Species"/>
    <s v="NHMSYS0021422239"/>
    <s v="NT"/>
    <s v="D5"/>
    <s v="(not listed)"/>
    <s v="(not listed)"/>
    <s v="Hubble, 2014"/>
    <m/>
  </r>
  <r>
    <x v="2"/>
    <x v="16"/>
    <x v="23"/>
    <x v="873"/>
    <s v="Hop Flea Beetle"/>
    <m/>
    <s v="Psylliodes attenuata"/>
    <s v="(Koch, J.D.W., 1803)"/>
    <m/>
    <s v="Species"/>
    <s v="NHMSYS0020153233"/>
    <s v="EN"/>
    <s v="D5"/>
    <s v="(not listed)"/>
    <s v="(not listed)"/>
    <s v="Hubble, 2014"/>
    <m/>
  </r>
  <r>
    <x v="2"/>
    <x v="16"/>
    <x v="23"/>
    <x v="874"/>
    <s v="Henbane Flea Beetle"/>
    <m/>
    <s v="Psylliodes hyoscyami"/>
    <s v="(Linnaeus, 1758)"/>
    <m/>
    <s v="Species"/>
    <s v="NBNSYS0000024972"/>
    <s v="CR(PE)"/>
    <s v="D5"/>
    <s v="(not listed)"/>
    <s v="(not listed)"/>
    <s v="Hubble, 2014"/>
    <m/>
  </r>
  <r>
    <x v="2"/>
    <x v="16"/>
    <x v="23"/>
    <x v="875"/>
    <s v="Lundy Cabbage Flea Beetle"/>
    <m/>
    <s v="Psylliodes luridipennis"/>
    <s v="Kutschera, 1864"/>
    <m/>
    <s v="Species"/>
    <s v="NBNSYS0000011324"/>
    <s v="CR"/>
    <s v="D5"/>
    <s v="(not listed)"/>
    <s v="s41"/>
    <s v="Hubble, 2014"/>
    <m/>
  </r>
  <r>
    <x v="2"/>
    <x v="16"/>
    <x v="23"/>
    <x v="876"/>
    <s v="(not listed)"/>
    <m/>
    <s v="Psylliodes tricolor"/>
    <s v="Weise, 1888"/>
    <m/>
    <s v="Species"/>
    <s v="NHMSYS0021366974"/>
    <s v="EN"/>
    <s v="D5"/>
    <s v="(not listed)"/>
    <s v="(not listed)"/>
    <s v="Hubble, 2014"/>
    <m/>
  </r>
  <r>
    <x v="2"/>
    <x v="16"/>
    <x v="23"/>
    <x v="877"/>
    <s v="(not listed)"/>
    <m/>
    <s v="Smaragdina affinis"/>
    <s v="(Illiger, 1794)"/>
    <m/>
    <s v="Species"/>
    <s v="NHMSYS0001744248"/>
    <s v="CR"/>
    <s v="D5"/>
    <s v="(not listed)"/>
    <s v="(not listed)"/>
    <s v="Hubble, 2014"/>
    <m/>
  </r>
  <r>
    <x v="2"/>
    <x v="16"/>
    <x v="23"/>
    <x v="878"/>
    <s v="(not listed)"/>
    <m/>
    <s v="Zeugophora flavicollis"/>
    <s v="(Marsham, 1802)"/>
    <m/>
    <s v="Species"/>
    <s v="NBNSYS0000011106"/>
    <s v="EN"/>
    <s v="D5"/>
    <s v="(not listed)"/>
    <s v="(not listed)"/>
    <s v="Hubble, 2014"/>
    <m/>
  </r>
  <r>
    <x v="2"/>
    <x v="16"/>
    <x v="24"/>
    <x v="879"/>
    <s v="Timberman Beetle"/>
    <m/>
    <s v="Acanthocinus aedilis"/>
    <s v="(Linnaeus, 1758)"/>
    <m/>
    <s v="Species"/>
    <s v="NBNSYS0000011056"/>
    <s v="NT"/>
    <s v="D5"/>
    <s v="(not listed)"/>
    <s v="(not listed)"/>
    <s v="Alexander, 2019"/>
    <m/>
  </r>
  <r>
    <x v="2"/>
    <x v="16"/>
    <x v="24"/>
    <x v="880"/>
    <s v="(not listed)"/>
    <m/>
    <s v="Anastrangalia sanguinolenta"/>
    <s v="(Linnaeus, 1761)"/>
    <m/>
    <s v="Species"/>
    <s v="NHMSYS0020151246"/>
    <s v="CR"/>
    <s v="D5"/>
    <s v="(not listed)"/>
    <s v="(not listed)"/>
    <s v="Alexander, 2019"/>
    <m/>
  </r>
  <r>
    <x v="2"/>
    <x v="16"/>
    <x v="24"/>
    <x v="881"/>
    <s v="6-spotted Longhorn"/>
    <m/>
    <s v="Anoplodera sexguttata"/>
    <s v="(Fabricius, 1775)"/>
    <m/>
    <s v="Species"/>
    <s v="NHMSYS0020151259"/>
    <s v="NT"/>
    <s v="D5"/>
    <s v="(not listed)"/>
    <s v="(not listed)"/>
    <s v="Alexander, 2019"/>
    <m/>
  </r>
  <r>
    <x v="2"/>
    <x v="16"/>
    <x v="24"/>
    <x v="882"/>
    <s v="(not listed)"/>
    <m/>
    <s v="Dinoptera collaris"/>
    <s v="(Linnaeus, 1758)"/>
    <m/>
    <s v="Species"/>
    <s v="NHMSYS0020152020"/>
    <s v="RE"/>
    <s v="D5"/>
    <s v="(not listed)"/>
    <s v="(not listed)"/>
    <s v="Alexander, 2019"/>
    <m/>
  </r>
  <r>
    <x v="2"/>
    <x v="16"/>
    <x v="24"/>
    <x v="883"/>
    <s v="(not listed)"/>
    <m/>
    <s v="Judolia sexmaculata"/>
    <s v="(Linnaeus, 1758)"/>
    <m/>
    <s v="Species"/>
    <s v="NBNSYS0000011021"/>
    <s v="VU"/>
    <s v="D5"/>
    <s v="(not listed)"/>
    <s v="(not listed)"/>
    <s v="Alexander, 2019"/>
    <m/>
  </r>
  <r>
    <x v="2"/>
    <x v="16"/>
    <x v="24"/>
    <x v="884"/>
    <s v="Eyed Longhorn Beetle"/>
    <m/>
    <s v="Oberea oculata"/>
    <s v="(Linnaeus, 1758)"/>
    <m/>
    <s v="Species"/>
    <s v="NBNSYS0000011061"/>
    <s v="CR"/>
    <s v="D5"/>
    <s v="(not listed)"/>
    <s v="s41"/>
    <s v="Alexander, 2019"/>
    <m/>
  </r>
  <r>
    <x v="2"/>
    <x v="16"/>
    <x v="24"/>
    <x v="885"/>
    <s v="(not listed)"/>
    <m/>
    <s v="Obrium cantharinum"/>
    <s v="(Linnaeus, 1767)"/>
    <m/>
    <s v="Species"/>
    <s v="NBNSYS0000011034"/>
    <s v="RE"/>
    <s v="D5"/>
    <s v="(not listed)"/>
    <s v="(not listed)"/>
    <s v="Alexander, 2019"/>
    <m/>
  </r>
  <r>
    <x v="2"/>
    <x v="16"/>
    <x v="24"/>
    <x v="886"/>
    <s v="(not listed)"/>
    <m/>
    <s v="Pedostrangalia revestita"/>
    <s v="(Linnaeus, 1767)"/>
    <m/>
    <s v="Species"/>
    <s v="NHMSYS0020152996"/>
    <s v="EN"/>
    <s v="D5"/>
    <s v="(not listed)"/>
    <s v="(not listed)"/>
    <s v="Alexander, 2019"/>
    <m/>
  </r>
  <r>
    <x v="2"/>
    <x v="16"/>
    <x v="24"/>
    <x v="887"/>
    <s v="(not listed)"/>
    <m/>
    <s v="Plagionotus arcuatus"/>
    <s v="(Linnaeus, 1758)"/>
    <m/>
    <s v="Species"/>
    <s v="NBNSYS0000011046"/>
    <s v="RE"/>
    <s v="D5"/>
    <s v="(not listed)"/>
    <s v="(not listed)"/>
    <s v="Alexander, 2019"/>
    <m/>
  </r>
  <r>
    <x v="2"/>
    <x v="16"/>
    <x v="24"/>
    <x v="888"/>
    <s v="Poplar Borer"/>
    <m/>
    <s v="Saperda carcharias"/>
    <s v="(Linnaeus, 1758)"/>
    <m/>
    <s v="Species"/>
    <s v="NBNSYS0000011058"/>
    <s v="NT"/>
    <s v="D5"/>
    <s v="(not listed)"/>
    <s v="(not listed)"/>
    <s v="Alexander, 2019"/>
    <m/>
  </r>
  <r>
    <x v="2"/>
    <x v="16"/>
    <x v="25"/>
    <x v="889"/>
    <s v="Mire Pill Beetle"/>
    <m/>
    <s v="Curimopsis nigrita"/>
    <s v="(Palm, 1934)"/>
    <m/>
    <s v="Species"/>
    <s v="NBNSYS0000024198"/>
    <s v="CR"/>
    <s v="D5"/>
    <s v="(not listed)"/>
    <s v="s41"/>
    <s v="Lane, 2021"/>
    <m/>
  </r>
  <r>
    <x v="2"/>
    <x v="16"/>
    <x v="25"/>
    <x v="890"/>
    <s v="(not listed)"/>
    <m/>
    <s v="Curimopsis setigera"/>
    <s v="(Illiger, 1798)"/>
    <m/>
    <s v="Species"/>
    <s v="NBNSYS0000024199"/>
    <s v="NT"/>
    <s v="D5"/>
    <s v="(not listed)"/>
    <s v="(not listed)"/>
    <s v="Lane, 2021"/>
    <m/>
  </r>
  <r>
    <x v="2"/>
    <x v="16"/>
    <x v="25"/>
    <x v="891"/>
    <s v="(not listed)"/>
    <m/>
    <s v="Olibrus norvegicus"/>
    <s v="Munster, 1901"/>
    <m/>
    <s v="Species"/>
    <s v="NHMSYS0020973767"/>
    <s v="VU"/>
    <s v="D5"/>
    <s v="(not listed)"/>
    <s v="(not listed)"/>
    <s v="Lane, 2021"/>
    <m/>
  </r>
  <r>
    <x v="2"/>
    <x v="16"/>
    <x v="25"/>
    <x v="892"/>
    <s v="(not listed)"/>
    <m/>
    <s v="Phalacrus substriatus"/>
    <s v="Gyllenhal, 1813"/>
    <m/>
    <s v="Species"/>
    <s v="NBNSYS0000024676"/>
    <s v="NT"/>
    <s v="D5"/>
    <s v="(not listed)"/>
    <s v="(not listed)"/>
    <s v="Lane, 2021"/>
    <m/>
  </r>
  <r>
    <x v="2"/>
    <x v="16"/>
    <x v="25"/>
    <x v="893"/>
    <s v="(not listed)"/>
    <m/>
    <s v="Simplocaria maculosa"/>
    <s v="Erichson, 1847"/>
    <m/>
    <s v="Species"/>
    <s v="NBNSYS0000024188"/>
    <s v="VU"/>
    <s v="D5"/>
    <s v="(not listed)"/>
    <s v="(not listed)"/>
    <s v="Lane, 2021"/>
    <m/>
  </r>
  <r>
    <x v="2"/>
    <x v="16"/>
    <x v="25"/>
    <x v="894"/>
    <s v="(not listed)"/>
    <m/>
    <s v="Stilbus atomarius"/>
    <s v="(Linnaeus, 1767)"/>
    <m/>
    <s v="Species"/>
    <s v="NBNSYS0000024684"/>
    <s v="VU"/>
    <s v="D5"/>
    <s v="(not listed)"/>
    <s v="(not listed)"/>
    <s v="Lane, 2021"/>
    <m/>
  </r>
  <r>
    <x v="2"/>
    <x v="16"/>
    <x v="26"/>
    <x v="895"/>
    <s v="(not listed)"/>
    <m/>
    <s v="Acrolocha minuta"/>
    <s v="(Olivier, 1795)"/>
    <m/>
    <s v="Species"/>
    <s v="NBNSYS0000023147"/>
    <s v="NT"/>
    <s v="D5"/>
    <s v="(not listed)"/>
    <s v="(not listed)"/>
    <s v="Boyce, 2022"/>
    <m/>
  </r>
  <r>
    <x v="2"/>
    <x v="16"/>
    <x v="26"/>
    <x v="896"/>
    <s v="(not listed)"/>
    <m/>
    <s v="Acylophorus glaberrimus"/>
    <s v="(Herbst, 1784)"/>
    <m/>
    <s v="Species"/>
    <s v="NBNSYS0000023583"/>
    <s v="NT"/>
    <s v="D5"/>
    <s v="(not listed)"/>
    <s v="(not listed)"/>
    <s v="Boyce, 2022"/>
    <m/>
  </r>
  <r>
    <x v="2"/>
    <x v="16"/>
    <x v="26"/>
    <x v="897"/>
    <s v="(not listed)"/>
    <m/>
    <s v="Anotylus clypeonitens"/>
    <s v="(Pandellé, 1867)"/>
    <m/>
    <s v="Species"/>
    <s v="NHMSYS0001716844"/>
    <s v="NT"/>
    <s v="D5"/>
    <s v="(not listed)"/>
    <s v="(not listed)"/>
    <s v="Boyce, 2022"/>
    <m/>
  </r>
  <r>
    <x v="2"/>
    <x v="16"/>
    <x v="26"/>
    <x v="898"/>
    <s v="(not listed)"/>
    <m/>
    <s v="Anotylus fairmairei"/>
    <s v="(Pandellé, 1867)"/>
    <m/>
    <s v="Species"/>
    <s v="NHMSYS0001716845"/>
    <s v="RE"/>
    <s v="D5"/>
    <s v="(not listed)"/>
    <s v="(not listed)"/>
    <s v="Boyce, 2022"/>
    <m/>
  </r>
  <r>
    <x v="2"/>
    <x v="16"/>
    <x v="26"/>
    <x v="899"/>
    <s v="(not listed)"/>
    <m/>
    <s v="Anotylus saulcyi"/>
    <s v="(Pandellé, 1867)"/>
    <m/>
    <s v="Species"/>
    <s v="NHMSYS0001716850"/>
    <s v="NT"/>
    <s v="D5"/>
    <s v="(not listed)"/>
    <s v="(not listed)"/>
    <s v="Boyce, 2022"/>
    <m/>
  </r>
  <r>
    <x v="2"/>
    <x v="16"/>
    <x v="26"/>
    <x v="900"/>
    <s v="(not listed)"/>
    <m/>
    <s v="Anthophagus alpinus"/>
    <s v="(Paykull, 1790)"/>
    <m/>
    <s v="Species"/>
    <s v="NBNSYS0000023126"/>
    <s v="NT"/>
    <s v="D5"/>
    <s v="(not listed)"/>
    <s v="(not listed)"/>
    <s v="Boyce, 2022"/>
    <m/>
  </r>
  <r>
    <x v="2"/>
    <x v="16"/>
    <x v="26"/>
    <x v="901"/>
    <s v="(not listed)"/>
    <m/>
    <s v="Aploderus caelatus"/>
    <s v="(Gravenhorst, 1802)"/>
    <m/>
    <s v="Species"/>
    <s v="NBNSYS0000023238"/>
    <s v="EN"/>
    <s v="D5"/>
    <s v="(not listed)"/>
    <s v="(not listed)"/>
    <s v="Boyce, 2022"/>
    <m/>
  </r>
  <r>
    <x v="2"/>
    <x v="16"/>
    <x v="26"/>
    <x v="902"/>
    <s v="(not listed)"/>
    <m/>
    <s v="Astenus serpentinus"/>
    <s v="(Motschulsky, 1858)"/>
    <m/>
    <s v="Species"/>
    <s v="NHMSYS0020919940"/>
    <s v="NT"/>
    <s v="D5"/>
    <s v="(not listed)"/>
    <s v="(not listed)"/>
    <s v="Boyce, 2022"/>
    <m/>
  </r>
  <r>
    <x v="2"/>
    <x v="16"/>
    <x v="26"/>
    <x v="903"/>
    <s v="(not listed)"/>
    <m/>
    <s v="Bledius defensus"/>
    <s v="Fauvel, 1872"/>
    <m/>
    <s v="Species"/>
    <s v="NBNSYS0000023188"/>
    <s v="VU"/>
    <s v="D5"/>
    <s v="(not listed)"/>
    <s v="(not listed)"/>
    <s v="Boyce, 2022"/>
    <m/>
  </r>
  <r>
    <x v="2"/>
    <x v="16"/>
    <x v="26"/>
    <x v="904"/>
    <s v="(not listed)"/>
    <m/>
    <s v="Bledius diota"/>
    <s v="Schiødte, 1866"/>
    <m/>
    <s v="Species"/>
    <s v="NBNSYS0000023189"/>
    <s v="NT"/>
    <s v="D5"/>
    <s v="(not listed)"/>
    <s v="(not listed)"/>
    <s v="Boyce, 2022"/>
    <m/>
  </r>
  <r>
    <x v="2"/>
    <x v="16"/>
    <x v="26"/>
    <x v="905"/>
    <s v="(not listed)"/>
    <m/>
    <s v="Bledius erraticus"/>
    <s v="Erichson, 1839"/>
    <m/>
    <s v="Species"/>
    <s v="NBNSYS0000023191"/>
    <s v="VU"/>
    <s v="D5"/>
    <s v="(not listed)"/>
    <s v="(not listed)"/>
    <s v="Boyce, 2022"/>
    <m/>
  </r>
  <r>
    <x v="2"/>
    <x v="16"/>
    <x v="26"/>
    <x v="906"/>
    <s v="(not listed)"/>
    <m/>
    <s v="Bledius filipes"/>
    <s v="Sharp, 1911"/>
    <m/>
    <s v="Species"/>
    <s v="NBNSYS0000023194"/>
    <s v="CR"/>
    <s v="D5"/>
    <s v="(not listed)"/>
    <s v="(not listed)"/>
    <s v="Boyce, 2022"/>
    <m/>
  </r>
  <r>
    <x v="2"/>
    <x v="16"/>
    <x v="26"/>
    <x v="907"/>
    <s v="(not listed)"/>
    <m/>
    <s v="Bledius furcatus"/>
    <s v="(Olivier, 1811)"/>
    <m/>
    <s v="Species"/>
    <s v="NBNSYS0000023195"/>
    <s v="RE"/>
    <s v="D5"/>
    <s v="(not listed)"/>
    <s v="(not listed)"/>
    <s v="Boyce, 2022"/>
    <m/>
  </r>
  <r>
    <x v="2"/>
    <x v="16"/>
    <x v="26"/>
    <x v="908"/>
    <s v="(not listed)"/>
    <m/>
    <s v="Bledius occidentalis"/>
    <s v="Bondroit, 1907"/>
    <m/>
    <s v="Species"/>
    <s v="NBNSYS0000023200"/>
    <s v="VU"/>
    <s v="D5"/>
    <s v="(not listed)"/>
    <s v="(not listed)"/>
    <s v="Boyce, 2022"/>
    <m/>
  </r>
  <r>
    <x v="2"/>
    <x v="16"/>
    <x v="26"/>
    <x v="909"/>
    <s v="(not listed)"/>
    <m/>
    <s v="Bledius terebrans"/>
    <s v="(Schiødte, 1866)"/>
    <m/>
    <s v="Species"/>
    <s v="NBNSYS0000023205"/>
    <s v="VU"/>
    <s v="D5"/>
    <s v="(not listed)"/>
    <s v="(not listed)"/>
    <s v="Boyce, 2022"/>
    <m/>
  </r>
  <r>
    <x v="2"/>
    <x v="16"/>
    <x v="26"/>
    <x v="910"/>
    <s v="(not listed)"/>
    <m/>
    <s v="Cafius cicatricosus"/>
    <s v="(Erichson, 1840)"/>
    <m/>
    <s v="Species"/>
    <s v="NBNSYS0000023506"/>
    <s v="CR"/>
    <s v="D5"/>
    <s v="(not listed)"/>
    <s v="(not listed)"/>
    <s v="Boyce, 2022"/>
    <m/>
  </r>
  <r>
    <x v="2"/>
    <x v="16"/>
    <x v="26"/>
    <x v="911"/>
    <s v="(not listed)"/>
    <m/>
    <s v="Carpelimus despectus"/>
    <s v="(Baudi di Selve, 1870)"/>
    <m/>
    <s v="Species"/>
    <s v="NHMSYS0001717553"/>
    <s v="RE"/>
    <s v="D5"/>
    <s v="(not listed)"/>
    <s v="(not listed)"/>
    <s v="Boyce, 2022"/>
    <m/>
  </r>
  <r>
    <x v="2"/>
    <x v="16"/>
    <x v="26"/>
    <x v="912"/>
    <s v="(not listed)"/>
    <m/>
    <s v="Carpelimus schneideri"/>
    <s v="(Ganglbauer, 1895)"/>
    <m/>
    <s v="Species"/>
    <s v="NBNSYS0000023227"/>
    <s v="NT"/>
    <s v="D5"/>
    <s v="(not listed)"/>
    <s v="(not listed)"/>
    <s v="Boyce, 2022"/>
    <m/>
  </r>
  <r>
    <x v="2"/>
    <x v="16"/>
    <x v="26"/>
    <x v="913"/>
    <s v="(not listed)"/>
    <m/>
    <s v="Deliphrum tectum"/>
    <s v="(Paykull, 1789)"/>
    <m/>
    <s v="Species"/>
    <s v="NBNSYS0000023113"/>
    <s v="VU"/>
    <s v="D5"/>
    <s v="(not listed)"/>
    <s v="(not listed)"/>
    <s v="Boyce, 2022"/>
    <m/>
  </r>
  <r>
    <x v="2"/>
    <x v="16"/>
    <x v="26"/>
    <x v="914"/>
    <s v="(not listed)"/>
    <m/>
    <s v="Dinothenarus pubescens"/>
    <s v="(De Geer, 1774)"/>
    <m/>
    <s v="Species"/>
    <s v="NHMSYS0001717950"/>
    <s v="NT"/>
    <s v="D5"/>
    <s v="(not listed)"/>
    <s v="(not listed)"/>
    <s v="Boyce, 2022"/>
    <m/>
  </r>
  <r>
    <x v="2"/>
    <x v="16"/>
    <x v="26"/>
    <x v="915"/>
    <s v="Pride of Kent Rove Beetle"/>
    <m/>
    <s v="Emus hirtus"/>
    <s v="(Linnaeus, 1758)"/>
    <m/>
    <s v="Species"/>
    <s v="NBNSYS0000023533"/>
    <s v="NT"/>
    <s v="D5"/>
    <s v="(not listed)"/>
    <s v="(not listed)"/>
    <s v="Boyce, 2022"/>
    <m/>
  </r>
  <r>
    <x v="2"/>
    <x v="16"/>
    <x v="26"/>
    <x v="916"/>
    <s v="(not listed)"/>
    <m/>
    <s v="Erichsonius ytenensis"/>
    <s v="(Sharp, 1913)"/>
    <m/>
    <s v="Species"/>
    <s v="NBNSYS0000023435"/>
    <s v="VU"/>
    <s v="D5"/>
    <s v="(not listed)"/>
    <s v="(not listed)"/>
    <s v="Boyce, 2022"/>
    <m/>
  </r>
  <r>
    <x v="2"/>
    <x v="16"/>
    <x v="26"/>
    <x v="917"/>
    <s v="(not listed)"/>
    <m/>
    <s v="Eudectus whitei"/>
    <s v="Sharp, 1871"/>
    <m/>
    <s v="Species"/>
    <s v="NBNSYS0000023172"/>
    <s v="VU"/>
    <s v="D5"/>
    <s v="(not listed)"/>
    <s v="(not listed)"/>
    <s v="Boyce, 2022"/>
    <m/>
  </r>
  <r>
    <x v="2"/>
    <x v="16"/>
    <x v="26"/>
    <x v="918"/>
    <s v="(not listed)"/>
    <m/>
    <s v="Euryporus picipes"/>
    <s v="(Paykull, 1800)"/>
    <m/>
    <s v="Species"/>
    <s v="NBNSYS0000023538"/>
    <s v="NT"/>
    <s v="D5"/>
    <s v="(not listed)"/>
    <s v="(not listed)"/>
    <s v="Boyce, 2022"/>
    <m/>
  </r>
  <r>
    <x v="2"/>
    <x v="16"/>
    <x v="26"/>
    <x v="919"/>
    <s v="(not listed)"/>
    <m/>
    <s v="Gabrius exiguus"/>
    <s v="(Nordmann, 1837)"/>
    <m/>
    <s v="Species"/>
    <s v="NHMSYS0001718199"/>
    <s v="VU"/>
    <s v="D5"/>
    <s v="(not listed)"/>
    <s v="(not listed)"/>
    <s v="Boyce, 2022"/>
    <m/>
  </r>
  <r>
    <x v="2"/>
    <x v="16"/>
    <x v="26"/>
    <x v="920"/>
    <s v="(not listed)"/>
    <m/>
    <s v="Lathrobium rufipenne"/>
    <s v="Gyllenhal, 1813"/>
    <m/>
    <s v="Species"/>
    <s v="NBNSYS0000023363"/>
    <s v="VU"/>
    <s v="D5"/>
    <s v="(not listed)"/>
    <s v="(not listed)"/>
    <s v="Boyce, 2022"/>
    <m/>
  </r>
  <r>
    <x v="2"/>
    <x v="16"/>
    <x v="26"/>
    <x v="921"/>
    <s v="(not listed)"/>
    <m/>
    <s v="Manda mandibularis"/>
    <s v="(Gyllenhal, 1827)"/>
    <m/>
    <s v="Species"/>
    <s v="NBNSYS0000023179"/>
    <s v="NT"/>
    <s v="D5"/>
    <s v="(not listed)"/>
    <s v="(not listed)"/>
    <s v="Boyce, 2022"/>
    <m/>
  </r>
  <r>
    <x v="2"/>
    <x v="16"/>
    <x v="26"/>
    <x v="922"/>
    <s v="(not listed)"/>
    <m/>
    <s v="Megarthrus hemipterus"/>
    <s v="(Illiger, 1794)"/>
    <m/>
    <s v="Species"/>
    <s v="NBNSYS0000023100"/>
    <s v="CR"/>
    <s v="D5"/>
    <s v="(not listed)"/>
    <s v="(not listed)"/>
    <s v="Boyce, 2022"/>
    <m/>
  </r>
  <r>
    <x v="2"/>
    <x v="16"/>
    <x v="26"/>
    <x v="923"/>
    <s v="(not listed)"/>
    <m/>
    <s v="Micropeplus tesserula"/>
    <s v="Curtis, 1828"/>
    <m/>
    <s v="Species"/>
    <s v="NBNSYS0000023095"/>
    <s v="VU"/>
    <s v="D5"/>
    <s v="(not listed)"/>
    <s v="(not listed)"/>
    <s v="Boyce, 2022"/>
    <m/>
  </r>
  <r>
    <x v="2"/>
    <x v="16"/>
    <x v="26"/>
    <x v="924"/>
    <s v="(not listed)"/>
    <m/>
    <s v="Ochthephilum jacquelinii"/>
    <s v="(Boieldieu, 1859)"/>
    <m/>
    <s v="Species"/>
    <s v="NBNSYS0000152504"/>
    <s v="VU"/>
    <s v="D5"/>
    <s v="(not listed)"/>
    <s v="(not listed)"/>
    <s v="Boyce, 2022"/>
    <m/>
  </r>
  <r>
    <x v="2"/>
    <x v="16"/>
    <x v="26"/>
    <x v="925"/>
    <s v="(not listed)"/>
    <m/>
    <s v="Olophrum assimile"/>
    <s v="(Paykull, 1800)"/>
    <m/>
    <s v="Species"/>
    <s v="NBNSYS0000023109"/>
    <s v="VU"/>
    <s v="D5"/>
    <s v="(not listed)"/>
    <s v="(not listed)"/>
    <s v="Boyce, 2022"/>
    <m/>
  </r>
  <r>
    <x v="2"/>
    <x v="16"/>
    <x v="26"/>
    <x v="926"/>
    <s v="(not listed)"/>
    <m/>
    <s v="Omalium laticolle"/>
    <s v="Kraatz, 1857"/>
    <m/>
    <s v="Species"/>
    <s v="NBNSYS0000023155"/>
    <s v="VU"/>
    <s v="D5"/>
    <s v="(not listed)"/>
    <s v="(not listed)"/>
    <s v="Boyce, 2022"/>
    <m/>
  </r>
  <r>
    <x v="2"/>
    <x v="16"/>
    <x v="26"/>
    <x v="927"/>
    <s v="(not listed)"/>
    <m/>
    <s v="Orochares angustatus"/>
    <s v="(Erichson, 1840)"/>
    <m/>
    <s v="Species"/>
    <s v="NBNSYS0000023128"/>
    <s v="RE"/>
    <s v="D5"/>
    <s v="(not listed)"/>
    <s v="(not listed)"/>
    <s v="Boyce, 2022"/>
    <m/>
  </r>
  <r>
    <x v="2"/>
    <x v="16"/>
    <x v="26"/>
    <x v="928"/>
    <s v="(not listed)"/>
    <m/>
    <s v="Philonthus alpinus"/>
    <s v="Eppelsheim, 1875"/>
    <m/>
    <s v="Species"/>
    <s v="NBNSYS0000023439"/>
    <s v="VU"/>
    <s v="D5"/>
    <s v="(not listed)"/>
    <s v="(not listed)"/>
    <s v="Boyce, 2022"/>
    <m/>
  </r>
  <r>
    <x v="2"/>
    <x v="16"/>
    <x v="26"/>
    <x v="929"/>
    <s v="(not listed)"/>
    <m/>
    <s v="Philonthus coprophilus"/>
    <s v="Jarrige, 1949"/>
    <m/>
    <s v="Species"/>
    <s v="NBNSYS0000023445"/>
    <s v="CR(PE)"/>
    <s v="D5"/>
    <s v="(not listed)"/>
    <s v="(not listed)"/>
    <s v="Boyce, 2022"/>
    <m/>
  </r>
  <r>
    <x v="2"/>
    <x v="16"/>
    <x v="26"/>
    <x v="930"/>
    <s v="(not listed)"/>
    <m/>
    <s v="Philonthus corruscus"/>
    <s v="(Gravenhorst, 1802)"/>
    <m/>
    <s v="Species"/>
    <s v="NBNSYS0000023446"/>
    <s v="EN"/>
    <s v="D5"/>
    <s v="(not listed)"/>
    <s v="(not listed)"/>
    <s v="Boyce, 2022"/>
    <m/>
  </r>
  <r>
    <x v="2"/>
    <x v="16"/>
    <x v="26"/>
    <x v="931"/>
    <s v="(not listed)"/>
    <m/>
    <s v="Philonthus dimidiatipennis"/>
    <s v="Erichson, 1840"/>
    <m/>
    <s v="Species"/>
    <s v="NBNSYS0000023451"/>
    <s v="RE"/>
    <s v="D5"/>
    <s v="(not listed)"/>
    <s v="(not listed)"/>
    <s v="Boyce, 2022"/>
    <m/>
  </r>
  <r>
    <x v="2"/>
    <x v="16"/>
    <x v="26"/>
    <x v="932"/>
    <s v="(not listed)"/>
    <m/>
    <s v="Philonthus ebeninus"/>
    <s v="(Gravenhorst, 1802)"/>
    <m/>
    <s v="Species"/>
    <s v="NBNSYS0000023453"/>
    <s v="NT"/>
    <s v="D5"/>
    <s v="(not listed)"/>
    <s v="(not listed)"/>
    <s v="Boyce, 2022"/>
    <m/>
  </r>
  <r>
    <x v="2"/>
    <x v="16"/>
    <x v="26"/>
    <x v="933"/>
    <s v="(not listed)"/>
    <m/>
    <s v="Philonthus rufipes"/>
    <s v="(Stephens, 1832)"/>
    <m/>
    <s v="Species"/>
    <s v="NHMSYS0001719544"/>
    <s v="VU"/>
    <s v="D5"/>
    <s v="(not listed)"/>
    <s v="(not listed)"/>
    <s v="Boyce, 2022"/>
    <m/>
  </r>
  <r>
    <x v="2"/>
    <x v="16"/>
    <x v="26"/>
    <x v="934"/>
    <s v="(not listed)"/>
    <m/>
    <s v="Phyllodrepa nigra"/>
    <s v="(Gravenhorst, 1806)"/>
    <m/>
    <s v="Species"/>
    <s v="NBNSYS0000023137"/>
    <s v="CR"/>
    <s v="D5"/>
    <s v="(not listed)"/>
    <s v="(not listed)"/>
    <s v="Boyce, 2022"/>
    <m/>
  </r>
  <r>
    <x v="2"/>
    <x v="16"/>
    <x v="26"/>
    <x v="935"/>
    <s v="(not listed)"/>
    <m/>
    <s v="Phyllodrepa puberula"/>
    <s v="Bernhauer, 1903"/>
    <m/>
    <s v="Species"/>
    <s v="NBNSYS0000023138"/>
    <s v="NT"/>
    <s v="D5"/>
    <s v="(not listed)"/>
    <s v="(not listed)"/>
    <s v="Boyce, 2022"/>
    <m/>
  </r>
  <r>
    <x v="2"/>
    <x v="16"/>
    <x v="26"/>
    <x v="936"/>
    <s v="(not listed)"/>
    <m/>
    <s v="Phyllodrepa salicis"/>
    <s v="(Gyllenhal, 1810)"/>
    <m/>
    <s v="Species"/>
    <s v="NBNSYS0000023139"/>
    <s v="NT"/>
    <s v="D5"/>
    <s v="(not listed)"/>
    <s v="(not listed)"/>
    <s v="Boyce, 2022"/>
    <m/>
  </r>
  <r>
    <x v="2"/>
    <x v="16"/>
    <x v="26"/>
    <x v="937"/>
    <s v="(not listed)"/>
    <m/>
    <s v="Proteinus atomarius"/>
    <s v="Erichson, 1840"/>
    <m/>
    <s v="Species"/>
    <s v="NBNSYS0000023102"/>
    <s v="VU"/>
    <s v="D5"/>
    <s v="(not listed)"/>
    <s v="(not listed)"/>
    <s v="Boyce, 2022"/>
    <m/>
  </r>
  <r>
    <x v="2"/>
    <x v="16"/>
    <x v="26"/>
    <x v="938"/>
    <s v="(not listed)"/>
    <m/>
    <s v="Pseudopsis sulcata"/>
    <s v="Newman, 1834"/>
    <m/>
    <s v="Species"/>
    <s v="NBNSYS0000023176"/>
    <s v="NT"/>
    <s v="D5"/>
    <s v="(not listed)"/>
    <s v="(not listed)"/>
    <s v="Boyce, 2022"/>
    <m/>
  </r>
  <r>
    <x v="2"/>
    <x v="16"/>
    <x v="26"/>
    <x v="939"/>
    <s v="(not listed)"/>
    <m/>
    <s v="Rugilus subtilis"/>
    <s v="(Erichson, 1840)"/>
    <m/>
    <s v="Species"/>
    <s v="NBNSYS0000023401"/>
    <s v="VU"/>
    <s v="D5"/>
    <s v="(not listed)"/>
    <s v="(not listed)"/>
    <s v="Boyce, 2022"/>
    <m/>
  </r>
  <r>
    <x v="2"/>
    <x v="16"/>
    <x v="26"/>
    <x v="940"/>
    <s v="(not listed)"/>
    <m/>
    <s v="Scopaeus minutus"/>
    <s v="Erichson, 1840"/>
    <m/>
    <s v="Species"/>
    <s v="NHMSYS0021467908"/>
    <s v="CR"/>
    <s v="D5"/>
    <s v="(not listed)"/>
    <s v="(not listed)"/>
    <s v="Boyce, 2022"/>
    <m/>
  </r>
  <r>
    <x v="2"/>
    <x v="16"/>
    <x v="26"/>
    <x v="941"/>
    <s v="(not listed)"/>
    <m/>
    <s v="Scopaeus ryei"/>
    <s v="Wollaston, 1872"/>
    <m/>
    <s v="Species"/>
    <s v="NBNSYS0000023387"/>
    <s v="RE"/>
    <s v="D5"/>
    <s v="(not listed)"/>
    <s v="(not listed)"/>
    <s v="Boyce, 2022"/>
    <m/>
  </r>
  <r>
    <x v="2"/>
    <x v="16"/>
    <x v="26"/>
    <x v="942"/>
    <s v="(not listed)"/>
    <m/>
    <s v="Thinobius brevipennis"/>
    <s v="Kiesenwetter, 1850"/>
    <m/>
    <s v="Species"/>
    <s v="NBNSYS0000023233"/>
    <s v="NT"/>
    <s v="D5"/>
    <s v="(not listed)"/>
    <s v="(not listed)"/>
    <s v="Boyce, 2022"/>
    <m/>
  </r>
  <r>
    <x v="2"/>
    <x v="16"/>
    <x v="26"/>
    <x v="943"/>
    <s v="(not listed)"/>
    <m/>
    <s v="Xylodromus testaceus"/>
    <s v="(Erichson, 1840)"/>
    <m/>
    <s v="Species"/>
    <s v="NBNSYS0000023169"/>
    <s v="RE"/>
    <s v="D5"/>
    <s v="(not listed)"/>
    <s v="(not listed)"/>
    <s v="Boyce, 2022"/>
    <m/>
  </r>
  <r>
    <x v="2"/>
    <x v="16"/>
    <x v="27"/>
    <x v="944"/>
    <s v="(not listed)"/>
    <m/>
    <s v="Ischnosoma longicorne"/>
    <s v="(Mäklin, 1847)"/>
    <m/>
    <s v="Species"/>
    <s v="NHMSYS0001718625"/>
    <s v="NT"/>
    <s v="D5"/>
    <s v="(not listed)"/>
    <s v="(not listed)"/>
    <s v="Lane, 2019"/>
    <m/>
  </r>
  <r>
    <x v="2"/>
    <x v="16"/>
    <x v="27"/>
    <x v="945"/>
    <s v="(not listed)"/>
    <m/>
    <s v="Tachinus bipustulatus"/>
    <s v="(Fabricius, 1792)"/>
    <m/>
    <s v="Species"/>
    <s v="NHMSYS0001720287"/>
    <s v="CR"/>
    <s v="D5"/>
    <s v="(not listed)"/>
    <s v="(not listed)"/>
    <s v="Lane, 2019"/>
    <m/>
  </r>
  <r>
    <x v="2"/>
    <x v="16"/>
    <x v="27"/>
    <x v="946"/>
    <s v="(not listed)"/>
    <m/>
    <s v="Tachinus rufipennis"/>
    <s v="Gyllenhal, 1810"/>
    <m/>
    <s v="Species"/>
    <s v="NBNSYS0000023646"/>
    <s v="NT"/>
    <s v="D5"/>
    <s v="(not listed)"/>
    <s v="(not listed)"/>
    <s v="Lane, 2019"/>
    <m/>
  </r>
  <r>
    <x v="2"/>
    <x v="16"/>
    <x v="27"/>
    <x v="947"/>
    <s v="(not listed)"/>
    <m/>
    <s v="Tachinus scapularis"/>
    <s v="Stephens, 1832"/>
    <m/>
    <s v="Species"/>
    <s v="NBNSYS0000023647"/>
    <s v="RE"/>
    <s v="D5"/>
    <s v="(not listed)"/>
    <s v="(not listed)"/>
    <s v="Lane, 2019"/>
    <m/>
  </r>
  <r>
    <x v="2"/>
    <x v="16"/>
    <x v="28"/>
    <x v="948"/>
    <s v="(not listed)"/>
    <m/>
    <s v="Rhysothorax rufus"/>
    <s v="(Fabricius, 1792)"/>
    <m/>
    <s v="Species"/>
    <s v="NBNSYS0000155959"/>
    <s v="EN"/>
    <s v="D5"/>
    <s v="(not listed)"/>
    <s v="(not listed)"/>
    <s v="Lane &amp; Mann, 2016"/>
    <m/>
  </r>
  <r>
    <x v="2"/>
    <x v="16"/>
    <x v="28"/>
    <x v="949"/>
    <s v="(not listed)"/>
    <m/>
    <s v="Amphimallon fallenii"/>
    <s v="(Gyllenhal, 1817)"/>
    <m/>
    <s v="Species"/>
    <s v="NHMSYS0021366869"/>
    <s v="NT"/>
    <s v="D5"/>
    <s v="(not listed)"/>
    <s v="(not listed)"/>
    <s v="Lane &amp; Mann, 2016"/>
    <m/>
  </r>
  <r>
    <x v="2"/>
    <x v="16"/>
    <x v="28"/>
    <x v="950"/>
    <s v="(not listed)"/>
    <m/>
    <s v="Plagiogonus arenarius"/>
    <s v="(Olivier, 1789)"/>
    <m/>
    <s v="Species"/>
    <s v="NHMSYS0021442555"/>
    <s v="NT"/>
    <s v="D5"/>
    <s v="(not listed)"/>
    <s v="(not listed)"/>
    <s v="Lane &amp; Mann, 2016"/>
    <m/>
  </r>
  <r>
    <x v="2"/>
    <x v="16"/>
    <x v="28"/>
    <x v="951"/>
    <s v="(not listed)"/>
    <m/>
    <s v="Ammoecius brevis"/>
    <s v="(Erichson, 1848)"/>
    <m/>
    <s v="Species"/>
    <s v="NBNSYS0000141605"/>
    <s v="CR(PE)"/>
    <s v="D5"/>
    <s v="(not listed)"/>
    <s v="(not listed)"/>
    <s v="Lane &amp; Mann, 2016"/>
    <m/>
  </r>
  <r>
    <x v="2"/>
    <x v="16"/>
    <x v="28"/>
    <x v="952"/>
    <s v="(not listed)"/>
    <m/>
    <s v="Labarrus lividus"/>
    <s v="(Olivier, 1789)"/>
    <m/>
    <s v="Species"/>
    <s v="NHMSYS0021442490"/>
    <s v="VU"/>
    <s v="D5"/>
    <s v="(not listed)"/>
    <s v="(not listed)"/>
    <s v="Lane &amp; Mann, 2016"/>
    <m/>
  </r>
  <r>
    <x v="2"/>
    <x v="16"/>
    <x v="28"/>
    <x v="953"/>
    <s v="(not listed)"/>
    <m/>
    <s v="Chilothorax paykulli"/>
    <s v="(Bedel, 1908)"/>
    <m/>
    <s v="Species"/>
    <s v="NHMSYS0021442460"/>
    <s v="NT"/>
    <s v="D5"/>
    <s v="(not listed)"/>
    <s v="(not listed)"/>
    <s v="Lane &amp; Mann, 2016"/>
    <m/>
  </r>
  <r>
    <x v="2"/>
    <x v="16"/>
    <x v="28"/>
    <x v="954"/>
    <s v="(not listed)"/>
    <m/>
    <s v="Sigorus porcus"/>
    <s v="(Fabricius, 1792)"/>
    <m/>
    <s v="Species"/>
    <s v="NHMSYS0021442570"/>
    <s v="NT"/>
    <s v="D5"/>
    <s v="(not listed)"/>
    <s v="(not listed)"/>
    <s v="Lane &amp; Mann, 2016"/>
    <m/>
  </r>
  <r>
    <x v="2"/>
    <x v="16"/>
    <x v="28"/>
    <x v="955"/>
    <s v="(not listed)"/>
    <m/>
    <s v="Melinopterus punctatosulcatus"/>
    <s v="(Sturm, 1805)"/>
    <m/>
    <s v="Species"/>
    <s v="NHMSYS0021442520"/>
    <s v="RE"/>
    <s v="D5"/>
    <s v="(not listed)"/>
    <s v="(not listed)"/>
    <s v="Lane &amp; Mann, 2016"/>
    <m/>
  </r>
  <r>
    <x v="2"/>
    <x v="16"/>
    <x v="28"/>
    <x v="956"/>
    <s v="(not listed)"/>
    <m/>
    <s v="Phalacronothus quadrimaculatus"/>
    <s v="(Linnaeus, 1761)"/>
    <m/>
    <s v="Species"/>
    <s v="NHMSYS0021442550"/>
    <s v="CR"/>
    <s v="D5"/>
    <s v="(not listed)"/>
    <s v="(not listed)"/>
    <s v="Lane &amp; Mann, 2016"/>
    <m/>
  </r>
  <r>
    <x v="2"/>
    <x v="16"/>
    <x v="28"/>
    <x v="957"/>
    <s v="(not listed)"/>
    <m/>
    <s v="Aphodius (Trichonotulus) scrofa"/>
    <s v="(Fabricius, 1787)"/>
    <m/>
    <s v="Species"/>
    <s v="NHMSYS0001716966"/>
    <s v="RE"/>
    <s v="D5"/>
    <s v="(not listed)"/>
    <s v="(not listed)"/>
    <s v="Lane &amp; Mann, 2016"/>
    <m/>
  </r>
  <r>
    <x v="2"/>
    <x v="16"/>
    <x v="28"/>
    <x v="958"/>
    <s v="(not listed)"/>
    <m/>
    <s v="Bodilopsis sordida"/>
    <s v="(Fabricius, 1775)"/>
    <m/>
    <s v="Species"/>
    <s v="NHMSYS0021467948"/>
    <s v="VU"/>
    <s v="D5"/>
    <s v="(not listed)"/>
    <s v="(not listed)"/>
    <s v="Lane &amp; Mann, 2016"/>
    <m/>
  </r>
  <r>
    <x v="2"/>
    <x v="16"/>
    <x v="28"/>
    <x v="959"/>
    <s v="(not listed)"/>
    <m/>
    <s v="Eupleurus subterraneus"/>
    <s v="(Linnaeus, 1758)"/>
    <m/>
    <s v="Species"/>
    <s v="NHMSYS0021442485"/>
    <s v="CR(PE)"/>
    <s v="D5"/>
    <s v="(not listed)"/>
    <s v="(not listed)"/>
    <s v="Lane &amp; Mann, 2016"/>
    <m/>
  </r>
  <r>
    <x v="2"/>
    <x v="16"/>
    <x v="28"/>
    <x v="960"/>
    <s v="(not listed)"/>
    <m/>
    <s v="Aphodius (Nialus) ?varians"/>
    <s v="Duftschmid, 1805"/>
    <m/>
    <s v="Species"/>
    <s v="NHMSYS0001716946"/>
    <s v="RE"/>
    <s v="D5"/>
    <s v="(not listed)"/>
    <s v="(not listed)"/>
    <s v="Lane &amp; Mann, 2016"/>
    <m/>
  </r>
  <r>
    <x v="2"/>
    <x v="16"/>
    <x v="28"/>
    <x v="961"/>
    <s v="(not listed)"/>
    <m/>
    <s v="Brindalus porcicollis"/>
    <s v="(Illiger, 1803)"/>
    <m/>
    <s v="Species"/>
    <s v="NBNSYS0000011518"/>
    <s v="CR"/>
    <s v="D5"/>
    <s v="(not listed)"/>
    <s v="(not listed)"/>
    <s v="Lane &amp; Mann, 2016"/>
    <m/>
  </r>
  <r>
    <x v="2"/>
    <x v="16"/>
    <x v="28"/>
    <x v="962"/>
    <s v="Horned Dung Beetle"/>
    <m/>
    <s v="Copris lunaris"/>
    <s v="(Linnaeus, 1758)"/>
    <m/>
    <s v="Species"/>
    <s v="NBNSYS0000011522"/>
    <s v="CR(PE)"/>
    <s v="D5"/>
    <s v="(not listed)"/>
    <s v="(not listed)"/>
    <s v="Lane &amp; Mann, 2016"/>
    <m/>
  </r>
  <r>
    <x v="2"/>
    <x v="16"/>
    <x v="28"/>
    <x v="963"/>
    <s v="(not listed)"/>
    <m/>
    <s v="Diastictus vulneratus"/>
    <s v="(Sturm, 1805)"/>
    <m/>
    <s v="Species"/>
    <s v="NBNSYS0000011520"/>
    <s v="VU"/>
    <s v="D5"/>
    <s v="(not listed)"/>
    <s v="(not listed)"/>
    <s v="Lane &amp; Mann, 2016"/>
    <m/>
  </r>
  <r>
    <x v="2"/>
    <x v="16"/>
    <x v="28"/>
    <x v="964"/>
    <s v="(not listed)"/>
    <m/>
    <s v="Euheptaulacus sus"/>
    <s v="(Herbst, 1783)"/>
    <m/>
    <s v="Species"/>
    <s v="NBNSYS0000011509"/>
    <s v="VU"/>
    <s v="D5"/>
    <s v="(not listed)"/>
    <s v="(not listed)"/>
    <s v="Lane &amp; Mann, 2016"/>
    <m/>
  </r>
  <r>
    <x v="2"/>
    <x v="16"/>
    <x v="28"/>
    <x v="965"/>
    <s v="Violet Dor Beetle"/>
    <m/>
    <s v="Geotrupes mutator"/>
    <s v="(Marsham, 1802)"/>
    <m/>
    <s v="Species"/>
    <s v="NBNSYS0000011457"/>
    <s v="NT"/>
    <s v="D5"/>
    <s v="(not listed)"/>
    <s v="(not listed)"/>
    <s v="Lane &amp; Mann, 2016"/>
    <m/>
  </r>
  <r>
    <x v="2"/>
    <x v="16"/>
    <x v="28"/>
    <x v="966"/>
    <s v="Noble Chafer"/>
    <m/>
    <s v="Gnorimus nobilis"/>
    <s v="(Linnaeus, 1758)"/>
    <m/>
    <s v="Species"/>
    <s v="NBNSYS0000011549"/>
    <s v="VU"/>
    <s v="D5"/>
    <s v="(not listed)"/>
    <s v="s41"/>
    <s v="Lane &amp; Mann, 2016"/>
    <m/>
  </r>
  <r>
    <x v="2"/>
    <x v="16"/>
    <x v="28"/>
    <x v="967"/>
    <s v="Variable Chafer"/>
    <m/>
    <s v="Gnorimus variabilis"/>
    <s v="(Linnaeus, 1758)"/>
    <m/>
    <s v="Species"/>
    <s v="NBNSYS0000011550"/>
    <s v="EN"/>
    <s v="D5"/>
    <s v="(not listed)"/>
    <s v="s41"/>
    <s v="Lane &amp; Mann, 2016"/>
    <m/>
  </r>
  <r>
    <x v="2"/>
    <x v="16"/>
    <x v="28"/>
    <x v="968"/>
    <s v="(not listed)"/>
    <m/>
    <s v="Heptaulacus testudinarius"/>
    <s v="(Fabricius, 1775)"/>
    <m/>
    <s v="Species"/>
    <s v="NHMSYS0001718437"/>
    <s v="CR(PE)"/>
    <s v="D5"/>
    <s v="(not listed)"/>
    <s v="(not listed)"/>
    <s v="Lane &amp; Mann, 2016"/>
    <m/>
  </r>
  <r>
    <x v="2"/>
    <x v="16"/>
    <x v="28"/>
    <x v="969"/>
    <s v="Stag Beetle"/>
    <m/>
    <s v="Lucanus cervus"/>
    <s v="(Linnaeus, 1758)"/>
    <m/>
    <s v="Species"/>
    <s v="NBNSYS0000011448"/>
    <s v="LC"/>
    <s v="D5"/>
    <s v="(not listed)"/>
    <s v="s41"/>
    <s v="Lane &amp; Mann, 2016"/>
    <m/>
  </r>
  <r>
    <x v="2"/>
    <x v="16"/>
    <x v="28"/>
    <x v="970"/>
    <s v="(not listed)"/>
    <m/>
    <s v="Onthophagus fracticornis"/>
    <s v="(Preyssler, 1790)"/>
    <m/>
    <s v="Species"/>
    <s v="NBNSYS0000011524"/>
    <s v="VU"/>
    <s v="D5"/>
    <s v="(not listed)"/>
    <s v="(not listed)"/>
    <s v="Lane &amp; Mann, 2016"/>
    <m/>
  </r>
  <r>
    <x v="2"/>
    <x v="16"/>
    <x v="28"/>
    <x v="971"/>
    <s v="(not listed)"/>
    <m/>
    <s v="Onthophagus nuchicornis"/>
    <s v="(Linnaeus, 1758)"/>
    <m/>
    <s v="Species"/>
    <s v="NBNSYS0000011525"/>
    <s v="VU"/>
    <s v="D5"/>
    <s v="(not listed)"/>
    <s v="(not listed)"/>
    <s v="Lane &amp; Mann, 2016"/>
    <m/>
  </r>
  <r>
    <x v="2"/>
    <x v="16"/>
    <x v="28"/>
    <x v="972"/>
    <s v="(not listed)"/>
    <m/>
    <s v="Onthophagus taurus"/>
    <s v="(Schreber, 1759)"/>
    <m/>
    <s v="Species"/>
    <s v="NBNSYS0000011529"/>
    <s v="RE"/>
    <s v="D5"/>
    <s v="(not listed)"/>
    <s v="(not listed)"/>
    <s v="Lane &amp; Mann, 2016"/>
    <m/>
  </r>
  <r>
    <x v="2"/>
    <x v="16"/>
    <x v="28"/>
    <x v="973"/>
    <s v="(not listed)"/>
    <m/>
    <s v="Onthophagus verticicornis"/>
    <s v="(Laicharting, 1781)"/>
    <m/>
    <s v="Species"/>
    <s v="NBNSYS0000152720"/>
    <s v="RE"/>
    <s v="D5"/>
    <s v="(not listed)"/>
    <s v="(not listed)"/>
    <s v="Lane &amp; Mann, 2016"/>
    <m/>
  </r>
  <r>
    <x v="2"/>
    <x v="16"/>
    <x v="28"/>
    <x v="974"/>
    <s v="(not listed)"/>
    <m/>
    <s v="Platycerus caraboides"/>
    <s v="(Linnaeus, 1758)"/>
    <m/>
    <s v="Species"/>
    <s v="NBNSYS0000011451"/>
    <s v="RE"/>
    <s v="D5"/>
    <s v="(not listed)"/>
    <s v="(not listed)"/>
    <s v="Lane &amp; Mann, 2016"/>
    <m/>
  </r>
  <r>
    <x v="2"/>
    <x v="16"/>
    <x v="28"/>
    <x v="975"/>
    <s v="(not listed)"/>
    <m/>
    <s v="Pleurophorus caesus"/>
    <s v="(Creutzer in Panzer, 1796)"/>
    <m/>
    <s v="Species"/>
    <s v="NBNSYS0000011521"/>
    <s v="RE"/>
    <s v="D5"/>
    <s v="(not listed)"/>
    <s v="(not listed)"/>
    <s v="Lane &amp; Mann, 2016"/>
    <m/>
  </r>
  <r>
    <x v="2"/>
    <x v="16"/>
    <x v="28"/>
    <x v="976"/>
    <s v="Pine Chafer"/>
    <m/>
    <s v="Polyphylla fullo"/>
    <s v="(Linnaeus, 1758)"/>
    <m/>
    <s v="Species"/>
    <s v="NBNSYS0000011539"/>
    <s v="RE"/>
    <s v="D5"/>
    <s v="(not listed)"/>
    <s v="(not listed)"/>
    <s v="Lane &amp; Mann, 2016"/>
    <m/>
  </r>
  <r>
    <x v="2"/>
    <x v="16"/>
    <x v="28"/>
    <x v="977"/>
    <s v="(not listed)"/>
    <m/>
    <s v="Psammodius asper"/>
    <s v="(Fabricius, 1775)"/>
    <m/>
    <s v="Species"/>
    <s v="NHMSYS0001719705"/>
    <s v="NT"/>
    <s v="D5"/>
    <s v="(not listed)"/>
    <s v="(not listed)"/>
    <s v="Lane &amp; Mann, 2016"/>
    <m/>
  </r>
  <r>
    <x v="2"/>
    <x v="16"/>
    <x v="28"/>
    <x v="978"/>
    <s v="(not listed)"/>
    <m/>
    <s v="Trox perlatus"/>
    <s v="(Goeze, 1777)"/>
    <m/>
    <s v="Species"/>
    <s v="NHMSYS0001720461"/>
    <s v="RE"/>
    <s v="D5"/>
    <s v="(not listed)"/>
    <s v="(not listed)"/>
    <s v="Lane &amp; Mann, 2016"/>
    <m/>
  </r>
  <r>
    <x v="2"/>
    <x v="16"/>
    <x v="28"/>
    <x v="979"/>
    <s v="(not listed)"/>
    <m/>
    <s v="Trox sabulosus"/>
    <s v="(Linnaeus, 1758)"/>
    <m/>
    <s v="Species"/>
    <s v="NBNSYS0000011453"/>
    <s v="NT"/>
    <s v="D5"/>
    <s v="(not listed)"/>
    <s v="(not listed)"/>
    <s v="Lane &amp; Mann, 2016"/>
    <m/>
  </r>
  <r>
    <x v="2"/>
    <x v="16"/>
    <x v="29"/>
    <x v="980"/>
    <s v="(not listed)"/>
    <m/>
    <s v="Anthaxia nitidula"/>
    <s v="(Linnaeus, 1758)"/>
    <m/>
    <s v="Species"/>
    <s v="NBNSYS0000024213"/>
    <s v="RE"/>
    <s v="D5"/>
    <s v="(not listed)"/>
    <s v="(not listed)"/>
    <s v="Alexander, 2014"/>
    <m/>
  </r>
  <r>
    <x v="2"/>
    <x v="16"/>
    <x v="29"/>
    <x v="981"/>
    <s v="(not listed)"/>
    <m/>
    <s v="Aphanisticus emarginatus"/>
    <s v="(Olivier, 1790)"/>
    <m/>
    <s v="Species"/>
    <s v="NBNSYS0000024219"/>
    <s v="CR(PE)"/>
    <s v="D5"/>
    <s v="(not listed)"/>
    <s v="(not listed)"/>
    <s v="Alexander, 2014"/>
    <m/>
  </r>
  <r>
    <x v="2"/>
    <x v="16"/>
    <x v="29"/>
    <x v="982"/>
    <s v="(not listed)"/>
    <m/>
    <s v="Axinotarsus pulicarius"/>
    <s v="(Fabricius, 1777)"/>
    <m/>
    <s v="Species"/>
    <s v="NHMSYS0001717106"/>
    <s v="VU"/>
    <s v="D5"/>
    <s v="(not listed)"/>
    <s v="(not listed)"/>
    <s v="Alexander, 2014"/>
    <m/>
  </r>
  <r>
    <x v="2"/>
    <x v="16"/>
    <x v="29"/>
    <x v="983"/>
    <s v="(not listed)"/>
    <m/>
    <s v="Clanoptilus marginellus"/>
    <s v="(Olivier, 1790)"/>
    <m/>
    <s v="Species"/>
    <s v="NHMSYS0001717691"/>
    <s v="NT"/>
    <s v="D5"/>
    <s v="(not listed)"/>
    <s v="(not listed)"/>
    <s v="Alexander, 2014"/>
    <m/>
  </r>
  <r>
    <x v="2"/>
    <x v="16"/>
    <x v="29"/>
    <x v="984"/>
    <s v="(not listed)"/>
    <m/>
    <s v="Dasytes virens"/>
    <s v="(Marsham, 1802)"/>
    <m/>
    <s v="Species"/>
    <s v="NHMSYS0001717844"/>
    <s v="NT"/>
    <s v="D5"/>
    <s v="(not listed)"/>
    <s v="(not listed)"/>
    <s v="Alexander, 2014"/>
    <m/>
  </r>
  <r>
    <x v="2"/>
    <x v="16"/>
    <x v="29"/>
    <x v="985"/>
    <s v="(not listed)"/>
    <m/>
    <s v="Ebaeus pedicularius"/>
    <s v="(Linnaeus, 1758)"/>
    <m/>
    <s v="Species"/>
    <s v="NBNSYS0000024394"/>
    <s v="RE"/>
    <s v="D5"/>
    <s v="(not listed)"/>
    <s v="(not listed)"/>
    <s v="Alexander, 2014"/>
    <m/>
  </r>
  <r>
    <x v="2"/>
    <x v="16"/>
    <x v="29"/>
    <x v="986"/>
    <s v="Cosnard's Net-winged Beetle"/>
    <s v="Platycis cosnardi"/>
    <s v="Erotides cosnardi"/>
    <s v="(Chevrolat, 1831)"/>
    <m/>
    <s v="Species"/>
    <s v="NHMSYS0021008107"/>
    <s v="EN"/>
    <s v="D5"/>
    <s v="(not listed)"/>
    <s v="s41"/>
    <s v="Alexander, 2014"/>
    <m/>
  </r>
  <r>
    <x v="2"/>
    <x v="16"/>
    <x v="29"/>
    <x v="987"/>
    <s v="Moccas Beetle"/>
    <m/>
    <s v="Hypebaeus flavipes"/>
    <s v="(Fabricius, 1787)"/>
    <m/>
    <s v="Species"/>
    <s v="NHMSYS0001718576"/>
    <s v="VU"/>
    <s v="D5"/>
    <s v="(not listed)"/>
    <s v="(not listed)"/>
    <s v="Alexander, 2014"/>
    <m/>
  </r>
  <r>
    <x v="2"/>
    <x v="16"/>
    <x v="29"/>
    <x v="988"/>
    <s v="Scarlet Malachite Beetle"/>
    <m/>
    <s v="Malachius aeneus"/>
    <s v="(Linnaeus, 1758)"/>
    <m/>
    <s v="Species"/>
    <s v="NBNSYS0000024399"/>
    <s v="NT"/>
    <s v="D5"/>
    <s v="(not listed)"/>
    <s v="s41"/>
    <s v="Alexander, 2014"/>
    <m/>
  </r>
  <r>
    <x v="2"/>
    <x v="16"/>
    <x v="29"/>
    <x v="989"/>
    <s v="(not listed)"/>
    <m/>
    <s v="Malthodes crassicornis"/>
    <s v="(Mäklin, 1846)"/>
    <m/>
    <s v="Species"/>
    <s v="NHMSYS0001718908"/>
    <s v="NT"/>
    <s v="D5"/>
    <s v="(not listed)"/>
    <s v="(not listed)"/>
    <s v="Alexander, 2014"/>
    <m/>
  </r>
  <r>
    <x v="2"/>
    <x v="16"/>
    <x v="29"/>
    <x v="990"/>
    <s v="(not listed)"/>
    <m/>
    <s v="Melanophila acuminata"/>
    <s v="(De Geer, 1774)"/>
    <m/>
    <s v="Species"/>
    <s v="NHMSYS0001718959"/>
    <s v="EN"/>
    <s v="D5"/>
    <s v="(not listed)"/>
    <s v="(not listed)"/>
    <s v="Alexander, 2014"/>
    <m/>
  </r>
  <r>
    <x v="2"/>
    <x v="16"/>
    <x v="29"/>
    <x v="991"/>
    <s v="(not listed)"/>
    <m/>
    <s v="Nemozoma elongatum"/>
    <s v="(Linnaeus, 1761)"/>
    <m/>
    <s v="Species"/>
    <s v="NBNSYS0000024366"/>
    <s v="VU"/>
    <s v="D5"/>
    <s v="(not listed)"/>
    <s v="(not listed)"/>
    <s v="Alexander, 2014"/>
    <m/>
  </r>
  <r>
    <x v="2"/>
    <x v="16"/>
    <x v="29"/>
    <x v="992"/>
    <s v="(not listed)"/>
    <m/>
    <s v="Tilloidea unifasciata"/>
    <s v="(Fabricius, 1787)"/>
    <m/>
    <s v="Species"/>
    <s v="NHMSYS0001720390"/>
    <s v="RE"/>
    <s v="D5"/>
    <s v="(not listed)"/>
    <s v="(not listed)"/>
    <s v="Alexander, 2014"/>
    <m/>
  </r>
  <r>
    <x v="2"/>
    <x v="16"/>
    <x v="29"/>
    <x v="993"/>
    <s v="(not listed)"/>
    <m/>
    <s v="Trachys minutus"/>
    <s v="(Linnaeus, 1758)"/>
    <m/>
    <s v="Species"/>
    <s v="NBNSYS0000158233"/>
    <s v="NT"/>
    <s v="D5"/>
    <s v="(not listed)"/>
    <s v="(not listed)"/>
    <s v="Alexander, 2014"/>
    <m/>
  </r>
  <r>
    <x v="2"/>
    <x v="16"/>
    <x v="29"/>
    <x v="994"/>
    <s v="(not listed)"/>
    <m/>
    <s v="Trichodes alvearius"/>
    <s v="(Fabricius, 1792)"/>
    <m/>
    <s v="Species"/>
    <s v="NHMSYS0001720429"/>
    <s v="RE"/>
    <s v="D5"/>
    <s v="(not listed)"/>
    <s v="(not listed)"/>
    <s v="Alexander, 2014"/>
    <m/>
  </r>
  <r>
    <x v="2"/>
    <x v="16"/>
    <x v="29"/>
    <x v="995"/>
    <s v="Bee-Eating Beetle"/>
    <m/>
    <s v="Trichodes apiarius"/>
    <s v="(Linnaeus, 1758)"/>
    <m/>
    <s v="Species"/>
    <s v="NBNSYS0000024377"/>
    <s v="RE"/>
    <s v="D5"/>
    <s v="(not listed)"/>
    <s v="(not listed)"/>
    <s v="Alexander, 2014"/>
    <m/>
  </r>
  <r>
    <x v="2"/>
    <x v="16"/>
    <x v="30"/>
    <x v="996"/>
    <s v="Brown Diving Beetle"/>
    <m/>
    <s v="Agabus brunneus"/>
    <s v="(Fabricius, 1798)"/>
    <m/>
    <s v="Species"/>
    <s v="NBNSYS0000007589"/>
    <s v="VU"/>
    <s v="D5"/>
    <s v="(not listed)"/>
    <s v="s41"/>
    <s v="Foster, 2010"/>
    <m/>
  </r>
  <r>
    <x v="2"/>
    <x v="16"/>
    <x v="30"/>
    <x v="997"/>
    <s v="(not listed)"/>
    <m/>
    <s v="Agabus labiatus"/>
    <s v="(Brahm, 1790)"/>
    <m/>
    <s v="Species"/>
    <s v="NBNSYS0000007595"/>
    <s v="NT"/>
    <s v="D5"/>
    <s v="(not listed)"/>
    <s v="(not listed)"/>
    <s v="Foster, 2010"/>
    <m/>
  </r>
  <r>
    <x v="2"/>
    <x v="16"/>
    <x v="30"/>
    <x v="998"/>
    <s v="(not listed)"/>
    <m/>
    <s v="Agabus striolatus"/>
    <s v="(Gyllenhal, 1808)"/>
    <m/>
    <s v="Species"/>
    <s v="NBNSYS0000007600"/>
    <s v="VU"/>
    <s v="D5"/>
    <s v="(not listed)"/>
    <s v="(not listed)"/>
    <s v="Foster, 2010"/>
    <m/>
  </r>
  <r>
    <x v="2"/>
    <x v="16"/>
    <x v="30"/>
    <x v="999"/>
    <s v="(not listed)"/>
    <m/>
    <s v="Agabus uliginosus"/>
    <s v="(Linnaeus, 1761)"/>
    <m/>
    <s v="Species"/>
    <s v="NBNSYS0000007602"/>
    <s v="NT"/>
    <s v="D5"/>
    <s v="(not listed)"/>
    <s v="(not listed)"/>
    <s v="Foster, 2010"/>
    <m/>
  </r>
  <r>
    <x v="2"/>
    <x v="16"/>
    <x v="30"/>
    <x v="1000"/>
    <s v="(not listed)"/>
    <m/>
    <s v="Agabus undulatus"/>
    <s v="(Schrank, 1776)"/>
    <m/>
    <s v="Species"/>
    <s v="NBNSYS0000007603"/>
    <s v="NT"/>
    <s v="D5"/>
    <s v="(not listed)"/>
    <s v="(not listed)"/>
    <s v="Foster, 2010"/>
    <m/>
  </r>
  <r>
    <x v="2"/>
    <x v="16"/>
    <x v="30"/>
    <x v="1001"/>
    <s v="(not listed)"/>
    <m/>
    <s v="Augyles hispidulus"/>
    <s v="(Kiesenwetter, 1843)"/>
    <m/>
    <s v="Species"/>
    <s v="NHMSYS0001717096"/>
    <s v="NT"/>
    <s v="D5"/>
    <s v="(not listed)"/>
    <s v="(not listed)"/>
    <s v="Foster, 2010"/>
    <m/>
  </r>
  <r>
    <x v="2"/>
    <x v="16"/>
    <x v="30"/>
    <x v="1002"/>
    <s v="(not listed)"/>
    <m/>
    <s v="Augyles maritimus"/>
    <s v="(Guérin-Méneville, 1844)"/>
    <m/>
    <s v="Species"/>
    <s v="NHMSYS0001717097"/>
    <s v="NT"/>
    <s v="D5"/>
    <s v="(not listed)"/>
    <s v="(not listed)"/>
    <s v="Foster, 2010"/>
    <m/>
  </r>
  <r>
    <x v="2"/>
    <x v="16"/>
    <x v="30"/>
    <x v="1003"/>
    <s v="(not listed)"/>
    <m/>
    <s v="Aulacochthebius exaratus"/>
    <s v="(Mulsant, 1844)"/>
    <m/>
    <s v="Species"/>
    <s v="NHMSYS0001717100"/>
    <s v="NT"/>
    <s v="D5"/>
    <s v="(not listed)"/>
    <s v="(not listed)"/>
    <s v="Foster, 2010"/>
    <m/>
  </r>
  <r>
    <x v="2"/>
    <x v="16"/>
    <x v="30"/>
    <x v="1004"/>
    <s v="(not listed)"/>
    <m/>
    <s v="Berosus fulvus"/>
    <s v="Kuwert, 1888"/>
    <m/>
    <s v="Species"/>
    <s v="NBNSYS0000173028"/>
    <s v="VU"/>
    <s v="D5"/>
    <s v="(not listed)"/>
    <s v="(not listed)"/>
    <s v="Foster, 2010"/>
    <m/>
  </r>
  <r>
    <x v="2"/>
    <x v="16"/>
    <x v="30"/>
    <x v="1005"/>
    <s v="(not listed)"/>
    <m/>
    <s v="Berosus luridus"/>
    <s v="(Linnaeus, 1761)"/>
    <m/>
    <s v="Species"/>
    <s v="NBNSYS0000007739"/>
    <s v="NT"/>
    <s v="D5"/>
    <s v="(not listed)"/>
    <s v="(not listed)"/>
    <s v="Foster, 2010"/>
    <m/>
  </r>
  <r>
    <x v="2"/>
    <x v="16"/>
    <x v="30"/>
    <x v="1006"/>
    <s v="Minutest Diving Beetle"/>
    <m/>
    <s v="Bidessus minutissimus"/>
    <s v="(Germar, 1823)"/>
    <m/>
    <s v="Species"/>
    <s v="NBNSYS0000007523"/>
    <s v="VU"/>
    <s v="D5"/>
    <s v="(not listed)"/>
    <s v="(not listed)"/>
    <s v="Foster, 2010"/>
    <m/>
  </r>
  <r>
    <x v="2"/>
    <x v="16"/>
    <x v="30"/>
    <x v="1007"/>
    <s v="One-grooved Diving Beetle"/>
    <m/>
    <s v="Bidessus unistriatus"/>
    <s v="(Goeze, 1777)"/>
    <m/>
    <s v="Species"/>
    <s v="NHMSYS0001717266"/>
    <s v="CR"/>
    <s v="D5"/>
    <s v="(not listed)"/>
    <s v="s41"/>
    <s v="Foster, 2010"/>
    <m/>
  </r>
  <r>
    <x v="2"/>
    <x v="16"/>
    <x v="30"/>
    <x v="1008"/>
    <s v="(not listed)"/>
    <m/>
    <s v="Dryops anglicanus"/>
    <s v="Edwards, 1909"/>
    <m/>
    <s v="Species"/>
    <s v="NBNSYS0000007774"/>
    <s v="NT"/>
    <s v="D5"/>
    <s v="(not listed)"/>
    <s v="(not listed)"/>
    <s v="Foster, 2010"/>
    <m/>
  </r>
  <r>
    <x v="2"/>
    <x v="16"/>
    <x v="30"/>
    <x v="1009"/>
    <s v="(not listed)"/>
    <m/>
    <s v="Dryops auriculatus"/>
    <s v="(Geoffroy in Fourcroy, 1785)"/>
    <m/>
    <s v="Species"/>
    <s v="NBNSYS0000007775"/>
    <s v="NT"/>
    <s v="D5"/>
    <s v="(not listed)"/>
    <s v="(not listed)"/>
    <s v="Foster, 2010"/>
    <m/>
  </r>
  <r>
    <x v="2"/>
    <x v="16"/>
    <x v="30"/>
    <x v="1010"/>
    <s v="(not listed)"/>
    <m/>
    <s v="Dryops griseus"/>
    <s v="(Erichson, 1847)"/>
    <m/>
    <s v="Species"/>
    <s v="NBNSYS0000007777"/>
    <s v="VU"/>
    <s v="D5"/>
    <s v="(not listed)"/>
    <s v="(not listed)"/>
    <s v="Foster, 2010"/>
    <m/>
  </r>
  <r>
    <x v="2"/>
    <x v="16"/>
    <x v="30"/>
    <x v="1011"/>
    <s v="(not listed)"/>
    <m/>
    <s v="Dryops nitidulus"/>
    <s v="(Heer, 1841)"/>
    <m/>
    <s v="Species"/>
    <s v="NBNSYS0000007779"/>
    <s v="NT"/>
    <s v="D5"/>
    <s v="(not listed)"/>
    <s v="(not listed)"/>
    <s v="Foster, 2010"/>
    <m/>
  </r>
  <r>
    <x v="2"/>
    <x v="16"/>
    <x v="30"/>
    <x v="1012"/>
    <s v="(not listed)"/>
    <m/>
    <s v="Dytiscus dimidiatus"/>
    <s v="Bergsträsser, 1777"/>
    <m/>
    <s v="Species"/>
    <s v="NHMSYS0001718025"/>
    <s v="NT"/>
    <s v="D5"/>
    <s v="(not listed)"/>
    <s v="(not listed)"/>
    <s v="Foster, 2010"/>
    <m/>
  </r>
  <r>
    <x v="2"/>
    <x v="16"/>
    <x v="30"/>
    <x v="1013"/>
    <s v="(not listed)"/>
    <m/>
    <s v="Elodes tricuspis"/>
    <s v="Nyholm, 1985"/>
    <m/>
    <s v="Species"/>
    <s v="NHMSYS0000524502"/>
    <s v="VU"/>
    <s v="D5"/>
    <s v="(not listed)"/>
    <s v="(not listed)"/>
    <s v="Foster, 2010"/>
    <m/>
  </r>
  <r>
    <x v="2"/>
    <x v="16"/>
    <x v="30"/>
    <x v="1014"/>
    <s v="(not listed)"/>
    <m/>
    <s v="Enochrus nigritus"/>
    <s v="(Sharp, 1873)"/>
    <m/>
    <s v="Species"/>
    <s v="NHMSYS0001718083"/>
    <s v="NT"/>
    <s v="D5"/>
    <s v="(not listed)"/>
    <s v="(not listed)"/>
    <s v="Foster, 2010"/>
    <m/>
  </r>
  <r>
    <x v="2"/>
    <x v="16"/>
    <x v="30"/>
    <x v="1015"/>
    <s v="(not listed)"/>
    <m/>
    <s v="Eubria palustris"/>
    <s v="(Germar, 1818)"/>
    <m/>
    <s v="Species"/>
    <s v="NBNSYS0000024201"/>
    <s v="NT"/>
    <s v="D5"/>
    <s v="(not listed)"/>
    <s v="(not listed)"/>
    <s v="Foster, 2010"/>
    <m/>
  </r>
  <r>
    <x v="2"/>
    <x v="16"/>
    <x v="30"/>
    <x v="1016"/>
    <s v="(not listed)"/>
    <m/>
    <s v="Graphoderus bilineatus"/>
    <s v="(De Geer, 1774)"/>
    <m/>
    <s v="Species"/>
    <s v="NHMSYS0001718247"/>
    <s v="RE"/>
    <s v="D5"/>
    <s v="(not listed)"/>
    <s v="(not listed)"/>
    <s v="Foster, 2010"/>
    <m/>
  </r>
  <r>
    <x v="2"/>
    <x v="16"/>
    <x v="30"/>
    <x v="1017"/>
    <s v="(not listed)"/>
    <m/>
    <s v="Graphoderus cinereus"/>
    <s v="(Linnaeus, 1758)"/>
    <m/>
    <s v="Species"/>
    <s v="NBNSYS0000007623"/>
    <s v="VU"/>
    <s v="D5"/>
    <s v="(not listed)"/>
    <s v="(not listed)"/>
    <s v="Foster, 2010"/>
    <m/>
  </r>
  <r>
    <x v="2"/>
    <x v="16"/>
    <x v="30"/>
    <x v="1018"/>
    <s v="Spangled Diving Beetle"/>
    <m/>
    <s v="Graphoderus zonatus"/>
    <s v="(Hoppe, 1795)"/>
    <m/>
    <s v="Species"/>
    <s v="NBNSYS0000007624"/>
    <s v="CR"/>
    <s v="D5"/>
    <s v="(not listed)"/>
    <s v="s41"/>
    <s v="Foster, 2010"/>
    <m/>
  </r>
  <r>
    <x v="2"/>
    <x v="16"/>
    <x v="30"/>
    <x v="1019"/>
    <s v="(not listed)"/>
    <m/>
    <s v="Graptodytes flavipes"/>
    <s v="(Olivier, 1795)"/>
    <m/>
    <s v="Species"/>
    <s v="NBNSYS0000007566"/>
    <s v="NT"/>
    <s v="D5"/>
    <s v="(not listed)"/>
    <s v="(not listed)"/>
    <s v="Foster, 2010"/>
    <m/>
  </r>
  <r>
    <x v="2"/>
    <x v="16"/>
    <x v="30"/>
    <x v="1020"/>
    <s v="(not listed)"/>
    <m/>
    <s v="Gyrinus natator"/>
    <s v="(Linnaeus, 1758)"/>
    <m/>
    <s v="Species"/>
    <s v="NBNSYS0000007641"/>
    <s v="RE"/>
    <s v="D5"/>
    <s v="(not listed)"/>
    <s v="(not listed)"/>
    <s v="Foster, 2010"/>
    <m/>
  </r>
  <r>
    <x v="2"/>
    <x v="16"/>
    <x v="30"/>
    <x v="1021"/>
    <s v="(not listed)"/>
    <m/>
    <s v="Gyrinus suffriani"/>
    <s v="Scriba, 1855"/>
    <m/>
    <s v="Species"/>
    <s v="NBNSYS0000007644"/>
    <s v="VU"/>
    <s v="D5"/>
    <s v="(not listed)"/>
    <s v="(not listed)"/>
    <s v="Foster, 2010"/>
    <m/>
  </r>
  <r>
    <x v="2"/>
    <x v="16"/>
    <x v="30"/>
    <x v="1022"/>
    <s v="(not listed)"/>
    <m/>
    <s v="Haliplus furcatus"/>
    <s v="Seidlitz, 1887"/>
    <m/>
    <s v="Species"/>
    <s v="NBNSYS0000007500"/>
    <s v="CR"/>
    <s v="D5"/>
    <s v="(not listed)"/>
    <s v="(not listed)"/>
    <s v="Foster, 2010"/>
    <m/>
  </r>
  <r>
    <x v="2"/>
    <x v="16"/>
    <x v="30"/>
    <x v="1023"/>
    <s v="(not listed)"/>
    <m/>
    <s v="Haliplus variegatus"/>
    <s v="Sturm, 1834"/>
    <m/>
    <s v="Species"/>
    <s v="NBNSYS0000007509"/>
    <s v="VU"/>
    <s v="D5"/>
    <s v="(not listed)"/>
    <s v="(not listed)"/>
    <s v="Foster, 2010"/>
    <m/>
  </r>
  <r>
    <x v="2"/>
    <x v="16"/>
    <x v="30"/>
    <x v="1024"/>
    <s v="(not listed)"/>
    <m/>
    <s v="Haliplus varius"/>
    <s v="Nicolai, 1822"/>
    <m/>
    <s v="Species"/>
    <s v="NBNSYS0000007510"/>
    <s v="CR"/>
    <s v="D5"/>
    <s v="(not listed)"/>
    <s v="(not listed)"/>
    <s v="Foster, 2010"/>
    <m/>
  </r>
  <r>
    <x v="2"/>
    <x v="16"/>
    <x v="30"/>
    <x v="1025"/>
    <s v="(not listed)"/>
    <m/>
    <s v="Helochares obscurus"/>
    <s v="(Müller, O.F., 1776)"/>
    <m/>
    <s v="Species"/>
    <s v="NHMSYS0001718384"/>
    <s v="VU"/>
    <s v="D5"/>
    <s v="(not listed)"/>
    <s v="(not listed)"/>
    <s v="Foster, 2010"/>
    <m/>
  </r>
  <r>
    <x v="2"/>
    <x v="16"/>
    <x v="30"/>
    <x v="1026"/>
    <s v="New Forest Mud Beetle"/>
    <m/>
    <s v="Helophorus laticollis"/>
    <s v="Thomson, C.G., 1853"/>
    <m/>
    <s v="Species"/>
    <s v="NBNSYS0000007665"/>
    <s v="EN"/>
    <s v="D5"/>
    <s v="(not listed)"/>
    <s v="s41"/>
    <s v="Foster, 2010"/>
    <m/>
  </r>
  <r>
    <x v="2"/>
    <x v="16"/>
    <x v="30"/>
    <x v="1027"/>
    <s v="(not listed)"/>
    <m/>
    <s v="Helophorus tuberculatus"/>
    <s v="Gyllenhal, 1808"/>
    <m/>
    <s v="Species"/>
    <s v="NBNSYS0000007674"/>
    <s v="VU"/>
    <s v="D5"/>
    <s v="(not listed)"/>
    <s v="(not listed)"/>
    <s v="Foster, 2010"/>
    <m/>
  </r>
  <r>
    <x v="2"/>
    <x v="16"/>
    <x v="30"/>
    <x v="1028"/>
    <s v="(not listed)"/>
    <m/>
    <s v="Heterocerus fusculus"/>
    <s v="Kiesenwetter, 1843"/>
    <m/>
    <s v="Species"/>
    <s v="NBNSYS0000024205"/>
    <s v="VU"/>
    <s v="D5"/>
    <s v="(not listed)"/>
    <s v="(not listed)"/>
    <s v="Foster, 2010"/>
    <m/>
  </r>
  <r>
    <x v="2"/>
    <x v="16"/>
    <x v="30"/>
    <x v="1029"/>
    <s v="(not listed)"/>
    <m/>
    <s v="Hydraena minutissima"/>
    <s v="Stephens, 1829"/>
    <m/>
    <s v="Species"/>
    <s v="NBNSYS0000007760"/>
    <s v="NT"/>
    <s v="D5"/>
    <s v="(not listed)"/>
    <s v="(not listed)"/>
    <s v="Foster, 2010"/>
    <m/>
  </r>
  <r>
    <x v="2"/>
    <x v="16"/>
    <x v="30"/>
    <x v="1030"/>
    <s v="(not listed)"/>
    <m/>
    <s v="Hydraena palustris"/>
    <s v="Erichson, 1837"/>
    <m/>
    <s v="Species"/>
    <s v="NBNSYS0000007762"/>
    <s v="NT"/>
    <s v="D5"/>
    <s v="(not listed)"/>
    <s v="(not listed)"/>
    <s v="Foster, 2010"/>
    <m/>
  </r>
  <r>
    <x v="2"/>
    <x v="16"/>
    <x v="30"/>
    <x v="1031"/>
    <s v="(not listed)"/>
    <m/>
    <s v="Hydraena pulchella"/>
    <s v="Germar, 1823"/>
    <m/>
    <s v="Species"/>
    <s v="NBNSYS0000007763"/>
    <s v="VU"/>
    <s v="D5"/>
    <s v="(not listed)"/>
    <s v="(not listed)"/>
    <s v="Foster, 2010"/>
    <m/>
  </r>
  <r>
    <x v="2"/>
    <x v="16"/>
    <x v="30"/>
    <x v="1032"/>
    <s v="(not listed)"/>
    <m/>
    <s v="Hydraena pygmaea"/>
    <s v="Waterhouse, G.R., 1833"/>
    <m/>
    <s v="Species"/>
    <s v="NHMSYS0001718485"/>
    <s v="VU"/>
    <s v="D5"/>
    <s v="(not listed)"/>
    <s v="(not listed)"/>
    <s v="Foster, 2010"/>
    <m/>
  </r>
  <r>
    <x v="2"/>
    <x v="16"/>
    <x v="30"/>
    <x v="1033"/>
    <s v="Lesser Silver Water Beetle"/>
    <m/>
    <s v="Hydrochara caraboides"/>
    <s v="(Linnaeus, 1758)"/>
    <m/>
    <s v="Species"/>
    <s v="NBNSYS0000007736"/>
    <s v="NT"/>
    <s v="D5"/>
    <s v="(not listed)"/>
    <s v="(not listed)"/>
    <s v="Foster, 2010"/>
    <m/>
  </r>
  <r>
    <x v="2"/>
    <x v="16"/>
    <x v="30"/>
    <x v="1034"/>
    <s v="(not listed)"/>
    <m/>
    <s v="Hydrochus brevis"/>
    <s v="(Herbst, 1793)"/>
    <m/>
    <s v="Species"/>
    <s v="NBNSYS0000007650"/>
    <s v="NT"/>
    <s v="D5"/>
    <s v="(not listed)"/>
    <s v="(not listed)"/>
    <s v="Foster, 2010"/>
    <m/>
  </r>
  <r>
    <x v="2"/>
    <x v="16"/>
    <x v="30"/>
    <x v="1035"/>
    <s v="(not listed)"/>
    <m/>
    <s v="Hydrochus crenatus"/>
    <s v="(Fabricius, 1792)"/>
    <m/>
    <s v="Species"/>
    <s v="NHMSYS0001718496"/>
    <s v="NT"/>
    <s v="D5"/>
    <s v="(not listed)"/>
    <s v="(not listed)"/>
    <s v="Foster, 2010"/>
    <m/>
  </r>
  <r>
    <x v="2"/>
    <x v="16"/>
    <x v="30"/>
    <x v="1036"/>
    <s v="(not listed)"/>
    <m/>
    <s v="Hydrochus elongatus"/>
    <s v="(Schaller, 1783)"/>
    <m/>
    <s v="Species"/>
    <s v="NBNSYS0000007652"/>
    <s v="NT"/>
    <s v="D5"/>
    <s v="(not listed)"/>
    <s v="(not listed)"/>
    <s v="Foster, 2010"/>
    <m/>
  </r>
  <r>
    <x v="2"/>
    <x v="16"/>
    <x v="30"/>
    <x v="1037"/>
    <s v="(not listed)"/>
    <m/>
    <s v="Hydrochus ignicollis"/>
    <s v="Motschulsky, 1860"/>
    <m/>
    <s v="Species"/>
    <s v="NBNSYS0000007653"/>
    <s v="NT"/>
    <s v="D5"/>
    <s v="(not listed)"/>
    <s v="(not listed)"/>
    <s v="Foster, 2010"/>
    <m/>
  </r>
  <r>
    <x v="2"/>
    <x v="16"/>
    <x v="30"/>
    <x v="1038"/>
    <s v="(not listed)"/>
    <m/>
    <s v="Hydrochus megaphallus"/>
    <s v="van Berge Henegouwen, 1988"/>
    <m/>
    <s v="Species"/>
    <s v="NHMSYS0001718499"/>
    <s v="VU"/>
    <s v="D5"/>
    <s v="(not listed)"/>
    <s v="(not listed)"/>
    <s v="Foster, 2010"/>
    <m/>
  </r>
  <r>
    <x v="2"/>
    <x v="16"/>
    <x v="30"/>
    <x v="1039"/>
    <s v="Gravel Water Beetle"/>
    <m/>
    <s v="Hydrochus nitidicollis"/>
    <s v="Mulsant, 1844"/>
    <m/>
    <s v="Species"/>
    <s v="NBNSYS0000007654"/>
    <s v="VU"/>
    <s v="D5"/>
    <s v="(not listed)"/>
    <s v="s41"/>
    <s v="Foster, 2010"/>
    <m/>
  </r>
  <r>
    <x v="2"/>
    <x v="16"/>
    <x v="30"/>
    <x v="1040"/>
    <s v="(not listed)"/>
    <m/>
    <s v="Hydrocyphon deflexicollis"/>
    <s v="(Müller, P.W.J., 1821)"/>
    <m/>
    <s v="Species"/>
    <s v="NHMSYS0001718501"/>
    <s v="NT"/>
    <s v="D5"/>
    <s v="(not listed)"/>
    <s v="(not listed)"/>
    <s v="Foster, 2010"/>
    <m/>
  </r>
  <r>
    <x v="2"/>
    <x v="16"/>
    <x v="30"/>
    <x v="1041"/>
    <s v="Great Silver Water Beetle"/>
    <m/>
    <s v="Hydrophilus piceus"/>
    <s v="(Linnaeus, 1758)"/>
    <m/>
    <s v="Species"/>
    <s v="NBNSYS0000007737"/>
    <s v="NT"/>
    <s v="D5"/>
    <s v="(not listed)"/>
    <s v="(not listed)"/>
    <s v="Foster, 2010"/>
    <m/>
  </r>
  <r>
    <x v="2"/>
    <x v="16"/>
    <x v="30"/>
    <x v="1042"/>
    <s v="(not listed)"/>
    <m/>
    <s v="Hydroporus elongatulus"/>
    <s v="Sturm, 1835"/>
    <m/>
    <s v="Species"/>
    <s v="NBNSYS0000007537"/>
    <s v="VU"/>
    <s v="D5"/>
    <s v="(not listed)"/>
    <s v="(not listed)"/>
    <s v="Foster, 2010"/>
    <m/>
  </r>
  <r>
    <x v="2"/>
    <x v="16"/>
    <x v="30"/>
    <x v="1043"/>
    <s v="(not listed)"/>
    <m/>
    <s v="Hydroporus glabriusculus"/>
    <s v="Aubé, 1838"/>
    <m/>
    <s v="Species"/>
    <s v="NHMSYS0001718517"/>
    <s v="VU"/>
    <s v="D5"/>
    <s v="(not listed)"/>
    <s v="(not listed)"/>
    <s v="Foster, 2010"/>
    <m/>
  </r>
  <r>
    <x v="2"/>
    <x v="16"/>
    <x v="30"/>
    <x v="1044"/>
    <s v="(not listed)"/>
    <m/>
    <s v="Hydroporus longicornis"/>
    <s v="Sharp, 1871"/>
    <m/>
    <s v="Species"/>
    <s v="NBNSYS0000007544"/>
    <s v="NT"/>
    <s v="D5"/>
    <s v="(not listed)"/>
    <s v="(not listed)"/>
    <s v="Foster, 2010"/>
    <m/>
  </r>
  <r>
    <x v="2"/>
    <x v="16"/>
    <x v="30"/>
    <x v="1045"/>
    <s v="Diving Beetle"/>
    <m/>
    <s v="Hydroporus necopinatus"/>
    <s v="Fery, 1999"/>
    <m/>
    <s v="Species"/>
    <s v="NHMSYS0001718525"/>
    <s v="EN"/>
    <s v="D5"/>
    <s v="(not listed)"/>
    <s v="(not listed)"/>
    <s v="Foster, 2010"/>
    <s v="Hydroporus necopinatus subsp. roni is listed separately as on s41."/>
  </r>
  <r>
    <x v="2"/>
    <x v="16"/>
    <x v="30"/>
    <x v="1046"/>
    <s v="Ron's Diving Beetle"/>
    <m/>
    <s v="Hydroporus necopinatus ssp. roni"/>
    <s v="Fery, 1999"/>
    <m/>
    <s v="Subspecies"/>
    <s v="NHMSYS0001718526"/>
    <s v="(not listed)"/>
    <s v="(not listed)"/>
    <s v="(not listed)"/>
    <s v="s41"/>
    <s v="(not listed)"/>
    <s v="The species is listed separately as on D5."/>
  </r>
  <r>
    <x v="2"/>
    <x v="16"/>
    <x v="30"/>
    <x v="1047"/>
    <s v="Oxbow Diving Beetle"/>
    <m/>
    <s v="Hydroporus rufifrons"/>
    <s v="(Müller, O.F., 1776)"/>
    <m/>
    <s v="Species"/>
    <s v="NHMSYS0001718535"/>
    <s v="EN"/>
    <s v="D5"/>
    <s v="(not listed)"/>
    <s v="s41"/>
    <s v="Foster, 2010"/>
    <m/>
  </r>
  <r>
    <x v="2"/>
    <x v="16"/>
    <x v="30"/>
    <x v="1048"/>
    <s v="(not listed)"/>
    <m/>
    <s v="Hydroporus scalesianus"/>
    <s v="Stephens, 1828"/>
    <m/>
    <s v="Species"/>
    <s v="NBNSYS0000007558"/>
    <s v="VU"/>
    <s v="D5"/>
    <s v="(not listed)"/>
    <s v="(not listed)"/>
    <s v="Foster, 2010"/>
    <m/>
  </r>
  <r>
    <x v="2"/>
    <x v="16"/>
    <x v="30"/>
    <x v="1049"/>
    <s v="(not listed)"/>
    <m/>
    <s v="Hygrotus novemlineatus"/>
    <s v="(Stephens, 1829)"/>
    <m/>
    <s v="Species"/>
    <s v="NBNSYS0000149191"/>
    <s v="NT"/>
    <s v="D5"/>
    <s v="(not listed)"/>
    <s v="(not listed)"/>
    <s v="Foster, 2010"/>
    <m/>
  </r>
  <r>
    <x v="2"/>
    <x v="16"/>
    <x v="30"/>
    <x v="1050"/>
    <s v="Sussex Diving Beetle"/>
    <m/>
    <s v="Laccophilus poecilus"/>
    <s v="Klug, 1834"/>
    <m/>
    <s v="Species"/>
    <s v="NHMSYS0001718667"/>
    <s v="CR"/>
    <s v="D5"/>
    <s v="(not listed)"/>
    <s v="s41"/>
    <s v="Foster, 2010"/>
    <m/>
  </r>
  <r>
    <x v="2"/>
    <x v="16"/>
    <x v="30"/>
    <x v="1051"/>
    <s v="(not listed)"/>
    <m/>
    <s v="Laccornis oblongus"/>
    <s v="(Stephens, 1835)"/>
    <m/>
    <s v="Species"/>
    <s v="NBNSYS0000007582"/>
    <s v="NT"/>
    <s v="D5"/>
    <s v="(not listed)"/>
    <s v="(not listed)"/>
    <s v="Foster, 2010"/>
    <m/>
  </r>
  <r>
    <x v="2"/>
    <x v="16"/>
    <x v="30"/>
    <x v="1052"/>
    <s v="(not listed)"/>
    <m/>
    <s v="Limnebius aluta"/>
    <s v="Bedel, 1881"/>
    <m/>
    <s v="Species"/>
    <s v="NHMSYS0001718831"/>
    <s v="NT"/>
    <s v="D5"/>
    <s v="(not listed)"/>
    <s v="(not listed)"/>
    <s v="Foster, 2010"/>
    <m/>
  </r>
  <r>
    <x v="2"/>
    <x v="16"/>
    <x v="30"/>
    <x v="1053"/>
    <s v="(not listed)"/>
    <m/>
    <s v="Limnebius crinifer"/>
    <s v="Rey, 1885"/>
    <m/>
    <s v="Species"/>
    <s v="NBNSYS0000007769"/>
    <s v="EN"/>
    <s v="D5"/>
    <s v="(not listed)"/>
    <s v="(not listed)"/>
    <s v="Foster, 2010"/>
    <m/>
  </r>
  <r>
    <x v="2"/>
    <x v="16"/>
    <x v="30"/>
    <x v="1054"/>
    <s v="(not listed)"/>
    <m/>
    <s v="Limnebius papposus"/>
    <s v="Mulsant, 1844"/>
    <m/>
    <s v="Species"/>
    <s v="NBNSYS0000007771"/>
    <s v="NT"/>
    <s v="D5"/>
    <s v="(not listed)"/>
    <s v="(not listed)"/>
    <s v="Foster, 2010"/>
    <m/>
  </r>
  <r>
    <x v="2"/>
    <x v="16"/>
    <x v="30"/>
    <x v="1055"/>
    <s v="(not listed)"/>
    <m/>
    <s v="Limnoxenus niger"/>
    <s v="(Gmelin, 1790)"/>
    <m/>
    <s v="Species"/>
    <s v="NHMSYS0021447277"/>
    <s v="NT"/>
    <s v="D5"/>
    <s v="(not listed)"/>
    <s v="(not listed)"/>
    <s v="Foster, 2010"/>
    <m/>
  </r>
  <r>
    <x v="2"/>
    <x v="16"/>
    <x v="30"/>
    <x v="1056"/>
    <s v="(not listed)"/>
    <m/>
    <s v="Macronychus quadrituberculatus"/>
    <s v="Müller, P.W.J., 1806"/>
    <m/>
    <s v="Species"/>
    <s v="NHMSYS0001718894"/>
    <s v="NT"/>
    <s v="D5"/>
    <s v="(not listed)"/>
    <s v="(not listed)"/>
    <s v="Foster, 2010"/>
    <m/>
  </r>
  <r>
    <x v="2"/>
    <x v="16"/>
    <x v="30"/>
    <x v="1057"/>
    <s v="(not listed)"/>
    <m/>
    <s v="Nebrioporus depressus"/>
    <s v="(Fabricius, 1775)"/>
    <m/>
    <s v="Species"/>
    <s v="NBNSYS0000007572"/>
    <s v="NT"/>
    <s v="D5"/>
    <s v="(not listed)"/>
    <s v="(not listed)"/>
    <s v="Foster, 2010"/>
    <m/>
  </r>
  <r>
    <x v="2"/>
    <x v="16"/>
    <x v="30"/>
    <x v="1058"/>
    <s v="(not listed)"/>
    <m/>
    <s v="Riolus nitens"/>
    <s v="(Müller, P.W.J., 1817)"/>
    <m/>
    <s v="Species"/>
    <s v="NBNSYS0000155986"/>
    <s v="EN"/>
    <s v="D5"/>
    <s v="(not listed)"/>
    <s v="(not listed)"/>
    <s v="Foster, 2010"/>
    <m/>
  </r>
  <r>
    <x v="2"/>
    <x v="16"/>
    <x v="30"/>
    <x v="1059"/>
    <s v="(not listed)"/>
    <m/>
    <s v="Ochthebius aeneus"/>
    <s v="Stephens, 1835"/>
    <m/>
    <s v="Species"/>
    <s v="NBNSYS0000007742"/>
    <s v="RE"/>
    <s v="D5"/>
    <s v="(not listed)"/>
    <s v="(not listed)"/>
    <s v="Foster, 2010"/>
    <m/>
  </r>
  <r>
    <x v="2"/>
    <x v="16"/>
    <x v="30"/>
    <x v="1060"/>
    <s v="Rockface Beetle"/>
    <m/>
    <s v="Ochthebius poweri"/>
    <s v="Rye, 1869"/>
    <m/>
    <s v="Species"/>
    <s v="NBNSYS0000007753"/>
    <s v="NT"/>
    <s v="D5"/>
    <s v="(not listed)"/>
    <s v="s41"/>
    <s v="Foster, 2010"/>
    <m/>
  </r>
  <r>
    <x v="2"/>
    <x v="16"/>
    <x v="30"/>
    <x v="1061"/>
    <s v="(not listed)"/>
    <m/>
    <s v="Oreodytes davisii"/>
    <s v="(Curtis, 1831)"/>
    <m/>
    <s v="Species"/>
    <s v="NHMSYS0001719368"/>
    <s v="NT"/>
    <s v="D5"/>
    <s v="(not listed)"/>
    <s v="(not listed)"/>
    <s v="Foster, 2010"/>
    <m/>
  </r>
  <r>
    <x v="2"/>
    <x v="16"/>
    <x v="30"/>
    <x v="1062"/>
    <s v="Bembridge Beetle"/>
    <m/>
    <s v="Paracymus aeneus"/>
    <s v="(Germar, 1823)"/>
    <m/>
    <s v="Species"/>
    <s v="NBNSYS0000007704"/>
    <s v="EN"/>
    <s v="D5"/>
    <s v="(not listed)"/>
    <s v="(not listed)"/>
    <s v="Foster, 2010"/>
    <m/>
  </r>
  <r>
    <x v="2"/>
    <x v="16"/>
    <x v="30"/>
    <x v="1063"/>
    <s v="(not listed)"/>
    <m/>
    <s v="Pomatinus substriatus"/>
    <s v="(Müller, P.W.J., 1806)"/>
    <m/>
    <s v="Species"/>
    <s v="NHMSYS0001719668"/>
    <s v="VU"/>
    <s v="D5"/>
    <s v="(not listed)"/>
    <s v="(not listed)"/>
    <s v="Foster, 2010"/>
    <m/>
  </r>
  <r>
    <x v="2"/>
    <x v="16"/>
    <x v="30"/>
    <x v="1064"/>
    <s v="(not listed)"/>
    <m/>
    <s v="Rhantus bistriatus"/>
    <s v="(Bergsträsser, 1777)"/>
    <m/>
    <s v="Species"/>
    <s v="NBNSYS0000155719"/>
    <s v="RE"/>
    <s v="D5"/>
    <s v="(not listed)"/>
    <s v="(not listed)"/>
    <s v="Foster, 2010"/>
    <m/>
  </r>
  <r>
    <x v="2"/>
    <x v="16"/>
    <x v="30"/>
    <x v="1065"/>
    <s v="(not listed)"/>
    <m/>
    <s v="Spercheus emarginatus"/>
    <s v="(Schaller, 1783)"/>
    <m/>
    <s v="Species"/>
    <s v="NBNSYS0000007647"/>
    <s v="RE"/>
    <s v="D5"/>
    <s v="(not listed)"/>
    <s v="(not listed)"/>
    <s v="Foster, 2010"/>
    <m/>
  </r>
  <r>
    <x v="2"/>
    <x v="16"/>
    <x v="30"/>
    <x v="1066"/>
    <s v="Mud Beetle"/>
    <m/>
    <s v="Sphaerius acaroides"/>
    <s v="Waltl, 1838"/>
    <m/>
    <s v="Species"/>
    <s v="NBNSYS0000022814"/>
    <s v="NT"/>
    <s v="D5"/>
    <s v="(not listed)"/>
    <s v="(not listed)"/>
    <s v="Foster, 2010"/>
    <m/>
  </r>
  <r>
    <x v="2"/>
    <x v="16"/>
    <x v="30"/>
    <x v="1067"/>
    <s v="(not listed)"/>
    <m/>
    <s v="Stenelmis canaliculata"/>
    <s v="(Gyllenhal, 1808)"/>
    <m/>
    <s v="Species"/>
    <s v="NBNSYS0000007794"/>
    <s v="VU"/>
    <s v="D5"/>
    <s v="(not listed)"/>
    <s v="(not listed)"/>
    <s v="Foster, 2010"/>
    <m/>
  </r>
  <r>
    <x v="2"/>
    <x v="16"/>
    <x v="30"/>
    <x v="1068"/>
    <s v="(not listed)"/>
    <m/>
    <s v="Stictonectes lepidus"/>
    <s v="(Olivier, 1795)"/>
    <m/>
    <s v="Species"/>
    <s v="NBNSYS0000007564"/>
    <s v="NT"/>
    <s v="D5"/>
    <s v="(not listed)"/>
    <s v="(not listed)"/>
    <s v="Foster, 2010"/>
    <m/>
  </r>
  <r>
    <x v="2"/>
    <x v="16"/>
    <x v="31"/>
    <x v="1069"/>
    <s v="(not listed)"/>
    <m/>
    <s v="Bostrichus capucinus"/>
    <s v="(Linnaeus, 1758)"/>
    <m/>
    <s v="Species"/>
    <s v="NBNSYS0000024357"/>
    <s v="RE"/>
    <s v="D5"/>
    <s v="(not listed)"/>
    <s v="(not listed)"/>
    <s v="Alexander, 2017"/>
    <m/>
  </r>
  <r>
    <x v="2"/>
    <x v="16"/>
    <x v="31"/>
    <x v="1070"/>
    <s v="(not listed)"/>
    <m/>
    <s v="Caenocara bovistae"/>
    <s v="(Hoffmann, J., 1803)"/>
    <m/>
    <s v="Species"/>
    <s v="NHMSYS0001717437"/>
    <s v="NT"/>
    <s v="D5"/>
    <s v="(not listed)"/>
    <s v="(not listed)"/>
    <s v="Alexander, 2017"/>
    <m/>
  </r>
  <r>
    <x v="2"/>
    <x v="16"/>
    <x v="31"/>
    <x v="1071"/>
    <s v="(not listed)"/>
    <m/>
    <s v="Dermestes undulatus"/>
    <s v="Brahm, 1790"/>
    <m/>
    <s v="Species"/>
    <s v="NBNSYS0000024280"/>
    <s v="VU"/>
    <s v="D5"/>
    <s v="(not listed)"/>
    <s v="(not listed)"/>
    <s v="Alexander, 2017"/>
    <m/>
  </r>
  <r>
    <x v="2"/>
    <x v="16"/>
    <x v="31"/>
    <x v="1072"/>
    <s v="(not listed)"/>
    <m/>
    <s v="Globicornis nigripes"/>
    <s v="(Fabricius, 1792)"/>
    <m/>
    <s v="Species"/>
    <s v="NHMSYS0001718231"/>
    <s v="VU"/>
    <s v="D5"/>
    <s v="(not listed)"/>
    <s v="(not listed)"/>
    <s v="Alexander, 2017"/>
    <m/>
  </r>
  <r>
    <x v="2"/>
    <x v="16"/>
    <x v="31"/>
    <x v="1073"/>
    <s v="(not listed)"/>
    <m/>
    <s v="Lyctus linearis"/>
    <s v="(Goeze, 1777)"/>
    <m/>
    <s v="Species"/>
    <s v="NBNSYS0000024361"/>
    <s v="CR"/>
    <s v="D5"/>
    <s v="(not listed)"/>
    <s v="(not listed)"/>
    <s v="Alexander, 2017"/>
    <m/>
  </r>
  <r>
    <x v="2"/>
    <x v="16"/>
    <x v="31"/>
    <x v="1074"/>
    <s v="(not listed)"/>
    <m/>
    <s v="Ptinus lichenum"/>
    <s v="Marsham, 1802"/>
    <m/>
    <s v="Species"/>
    <s v="NBNSYS0000024346"/>
    <s v="EN"/>
    <s v="D5"/>
    <s v="(not listed)"/>
    <s v="(not listed)"/>
    <s v="Alexander, 2017"/>
    <m/>
  </r>
  <r>
    <x v="2"/>
    <x v="16"/>
    <x v="31"/>
    <x v="1075"/>
    <s v="(not listed)"/>
    <m/>
    <s v="Ptinus palliatus"/>
    <s v="Perris, 1847"/>
    <m/>
    <s v="Species"/>
    <s v="NBNSYS0000024347"/>
    <s v="VU"/>
    <s v="D5"/>
    <s v="(not listed)"/>
    <s v="(not listed)"/>
    <s v="Alexander, 2017"/>
    <m/>
  </r>
  <r>
    <x v="2"/>
    <x v="16"/>
    <x v="31"/>
    <x v="1076"/>
    <s v="(not listed)"/>
    <m/>
    <s v="Trinodes hirtus"/>
    <s v="(Fabricius, 1781)"/>
    <m/>
    <s v="Species"/>
    <s v="NHMSYS0001720444"/>
    <s v="NT"/>
    <s v="D5"/>
    <s v="(not listed)"/>
    <s v="(not listed)"/>
    <s v="Alexander, 2017"/>
    <m/>
  </r>
  <r>
    <x v="2"/>
    <x v="16"/>
    <x v="31"/>
    <x v="1077"/>
    <s v="(not listed)"/>
    <m/>
    <s v="Xyletinus longitarsis"/>
    <s v="Jansson, 1942"/>
    <m/>
    <s v="Species"/>
    <s v="NBNSYS0000024324"/>
    <s v="VU"/>
    <s v="D5"/>
    <s v="(not listed)"/>
    <s v="(not listed)"/>
    <s v="Alexander, 2017"/>
    <m/>
  </r>
  <r>
    <x v="2"/>
    <x v="17"/>
    <x v="32"/>
    <x v="1078"/>
    <s v="Black-veined White"/>
    <m/>
    <s v="Aporia crataegi"/>
    <s v="(Linnaeus, 1758)"/>
    <m/>
    <s v="Species"/>
    <s v="NHMSYS0000501147"/>
    <s v="RE"/>
    <s v="D5"/>
    <s v="(not listed)"/>
    <s v="(not listed)"/>
    <s v="Fox &amp; Dennis, 2021"/>
    <m/>
  </r>
  <r>
    <x v="2"/>
    <x v="17"/>
    <x v="32"/>
    <x v="1079"/>
    <s v="Northern Brown Argus"/>
    <m/>
    <s v="Aricia artaxerxes"/>
    <s v="(Fabricius, 1793)"/>
    <m/>
    <s v="Species"/>
    <s v="NHMSYS0000516231"/>
    <s v="VU"/>
    <s v="D5"/>
    <s v="D4"/>
    <s v="s41"/>
    <s v="Fox &amp; Dennis, 2021"/>
    <m/>
  </r>
  <r>
    <x v="2"/>
    <x v="17"/>
    <x v="32"/>
    <x v="1080"/>
    <s v="Pearl-bordered Fritillary"/>
    <m/>
    <s v="Boloria euphrosyne"/>
    <s v="(Linnaeus, 1758)"/>
    <m/>
    <s v="Species"/>
    <s v="NHMSYS0000501513"/>
    <s v="VU"/>
    <s v="D5"/>
    <s v="D4"/>
    <s v="s41"/>
    <s v="Fox &amp; Dennis, 2021"/>
    <m/>
  </r>
  <r>
    <x v="2"/>
    <x v="17"/>
    <x v="32"/>
    <x v="1081"/>
    <s v="Small Pearl-bordered Fritillary"/>
    <m/>
    <s v="Boloria selene"/>
    <s v="([Denis &amp; Schiffermüller], 1775)"/>
    <m/>
    <s v="Species"/>
    <s v="NHMSYS0021143547"/>
    <s v="VU"/>
    <s v="D5"/>
    <s v="D4"/>
    <s v="s41"/>
    <s v="Fox &amp; Dennis, 2021"/>
    <m/>
  </r>
  <r>
    <x v="2"/>
    <x v="17"/>
    <x v="32"/>
    <x v="1082"/>
    <s v="Small Heath"/>
    <m/>
    <s v="Coenonympha pamphilus"/>
    <s v="(Linnaeus, 1758)"/>
    <m/>
    <s v="Species"/>
    <s v="NHMSYS0000519083"/>
    <s v="VU"/>
    <s v="D5"/>
    <s v="D4"/>
    <s v="s41"/>
    <s v="Fox &amp; Dennis, 2021"/>
    <m/>
  </r>
  <r>
    <x v="2"/>
    <x v="17"/>
    <x v="32"/>
    <x v="1083"/>
    <s v="Large Heath"/>
    <m/>
    <s v="Coenonympha tullia"/>
    <s v="(Müller, 1764)"/>
    <m/>
    <s v="Species"/>
    <s v="NHMSYS0000519078"/>
    <s v="EN"/>
    <s v="D5"/>
    <s v="(not listed)"/>
    <s v="s41"/>
    <s v="Fox &amp; Dennis, 2021"/>
    <m/>
  </r>
  <r>
    <x v="2"/>
    <x v="17"/>
    <x v="32"/>
    <x v="1084"/>
    <s v="Small Blue"/>
    <m/>
    <s v="Cupido minimus"/>
    <s v="(Fuessly, 1775)"/>
    <m/>
    <s v="Species"/>
    <s v="NHMSYS0000502045"/>
    <s v="NT"/>
    <s v="D5"/>
    <s v="D4"/>
    <s v="s41"/>
    <s v="Fox &amp; Dennis, 2021"/>
    <m/>
  </r>
  <r>
    <x v="2"/>
    <x v="17"/>
    <x v="32"/>
    <x v="1085"/>
    <s v="Mazarine Blue"/>
    <m/>
    <s v="Cyaniris semiargus"/>
    <s v="(Rottemburg, 1775)"/>
    <m/>
    <s v="Species"/>
    <s v="NHMSYS0000502047"/>
    <s v="RE"/>
    <s v="D5"/>
    <s v="(not listed)"/>
    <s v="(not listed)"/>
    <s v="Fox &amp; Dennis, 2021"/>
    <m/>
  </r>
  <r>
    <x v="2"/>
    <x v="17"/>
    <x v="32"/>
    <x v="1086"/>
    <s v="Scotch Argus"/>
    <m/>
    <s v="Erebia aethiops"/>
    <s v="(Esper, 1777)"/>
    <m/>
    <s v="Species"/>
    <s v="NHMSYS0000519783"/>
    <s v="VU"/>
    <s v="D5"/>
    <s v="D4"/>
    <s v="(not listed)"/>
    <s v="Fox &amp; Dennis, 2021"/>
    <m/>
  </r>
  <r>
    <x v="2"/>
    <x v="17"/>
    <x v="32"/>
    <x v="1087"/>
    <s v="Mountain Ringlet"/>
    <m/>
    <s v="Erebia epiphron"/>
    <s v="(Knoch, 1783)"/>
    <m/>
    <s v="Species"/>
    <s v="NHMSYS0000519788"/>
    <s v="NT"/>
    <s v="D5"/>
    <s v="(not listed)"/>
    <s v="s41"/>
    <s v="Fox &amp; Dennis, 2021"/>
    <m/>
  </r>
  <r>
    <x v="2"/>
    <x v="17"/>
    <x v="32"/>
    <x v="1088"/>
    <s v="Dingy Skipper"/>
    <m/>
    <s v="Erynnis tages"/>
    <s v="(Linnaeus, 1758)"/>
    <m/>
    <s v="Species"/>
    <s v="NHMSYS0000550499"/>
    <s v="LC"/>
    <s v="D5"/>
    <s v="D4"/>
    <s v="s41"/>
    <s v="Fox &amp; Dennis, 2021"/>
    <m/>
  </r>
  <r>
    <x v="2"/>
    <x v="17"/>
    <x v="32"/>
    <x v="1089"/>
    <s v="Marsh Fritillary"/>
    <m/>
    <s v="Euphydryas aurinia"/>
    <s v="(Rottemburg, 1775)"/>
    <m/>
    <s v="Species"/>
    <s v="NHMSYS0000516340"/>
    <s v="VU"/>
    <s v="D5"/>
    <s v="D4"/>
    <s v="s41"/>
    <s v="Fox &amp; Dennis, 2021"/>
    <m/>
  </r>
  <r>
    <x v="2"/>
    <x v="17"/>
    <x v="32"/>
    <x v="1090"/>
    <s v="High Brown Fritillary"/>
    <s v="Argynnis adippe"/>
    <s v="Fabriciana adippe"/>
    <s v="([Denis &amp; Schiffermüller], 1775)"/>
    <m/>
    <s v="Species"/>
    <s v="NHMSYS0021459983"/>
    <s v="EN"/>
    <s v="D5"/>
    <s v="D4"/>
    <s v="s41"/>
    <s v="Fox &amp; Dennis, 2021"/>
    <s v="in D4 as Argynnis adippe"/>
  </r>
  <r>
    <x v="2"/>
    <x v="17"/>
    <x v="32"/>
    <x v="1091"/>
    <s v="Duke of Burgundy"/>
    <m/>
    <s v="Hamearis lucina"/>
    <s v="(Linnaeus, 1758)"/>
    <m/>
    <s v="Species"/>
    <s v="NHMSYS0000502800"/>
    <s v="VU"/>
    <s v="D5"/>
    <s v="D4"/>
    <s v="s41"/>
    <s v="Fox &amp; Dennis, 2021"/>
    <m/>
  </r>
  <r>
    <x v="2"/>
    <x v="17"/>
    <x v="32"/>
    <x v="1092"/>
    <s v="Silver-spotted Skipper"/>
    <m/>
    <s v="Hesperia comma"/>
    <s v="(Linnaeus, 1758)"/>
    <m/>
    <s v="Species"/>
    <s v="NHMSYS0000502853"/>
    <s v="VU"/>
    <s v="D5"/>
    <s v="D4"/>
    <s v="(not listed)"/>
    <s v="Fox &amp; Dennis, 2021"/>
    <m/>
  </r>
  <r>
    <x v="2"/>
    <x v="17"/>
    <x v="32"/>
    <x v="1093"/>
    <s v="Grayling"/>
    <m/>
    <s v="Hipparchia semele"/>
    <s v="(Linnaeus, 1758)"/>
    <m/>
    <s v="Species"/>
    <s v="NHMSYS0000520428"/>
    <s v="EN"/>
    <s v="D5"/>
    <s v="D4"/>
    <s v="s41"/>
    <s v="Fox &amp; Dennis, 2021"/>
    <m/>
  </r>
  <r>
    <x v="2"/>
    <x v="17"/>
    <x v="32"/>
    <x v="1094"/>
    <s v="Wall"/>
    <m/>
    <s v="Lasiommata megera"/>
    <s v="(Linnaeus, 1767)"/>
    <m/>
    <s v="Species"/>
    <s v="NHMSYS0000503020"/>
    <s v="EN"/>
    <s v="D5"/>
    <s v="D4"/>
    <s v="s41"/>
    <s v="Fox &amp; Dennis, 2021"/>
    <m/>
  </r>
  <r>
    <x v="2"/>
    <x v="17"/>
    <x v="32"/>
    <x v="1095"/>
    <s v="Wood White"/>
    <m/>
    <s v="Leptidea sinapis"/>
    <s v="(Linnaeus, 1758)"/>
    <m/>
    <s v="Species"/>
    <s v="NHMSYS0000516430"/>
    <s v="EN"/>
    <s v="D5"/>
    <s v="D4"/>
    <s v="s41"/>
    <s v="Fox &amp; Dennis, 2021"/>
    <m/>
  </r>
  <r>
    <x v="2"/>
    <x v="17"/>
    <x v="32"/>
    <x v="1096"/>
    <s v="White Admiral"/>
    <m/>
    <s v="Limenitis camilla"/>
    <s v="(Linnaeus, 1764)"/>
    <m/>
    <s v="Species"/>
    <s v="NBNSYS0100003750"/>
    <s v="VU"/>
    <s v="D5"/>
    <s v="D4"/>
    <s v="s41"/>
    <s v="Fox &amp; Dennis, 2021"/>
    <m/>
  </r>
  <r>
    <x v="2"/>
    <x v="17"/>
    <x v="32"/>
    <x v="1097"/>
    <s v="Large Copper"/>
    <m/>
    <s v="Lycaena dispar"/>
    <s v="(Haworth, 1803)"/>
    <m/>
    <s v="Species"/>
    <s v="NHMSYS0000516450"/>
    <s v="RE"/>
    <s v="D5"/>
    <s v="(not listed)"/>
    <s v="(not listed)"/>
    <s v="Fox &amp; Dennis, 2021"/>
    <m/>
  </r>
  <r>
    <x v="2"/>
    <x v="17"/>
    <x v="32"/>
    <x v="1098"/>
    <s v="Heath Fritillary"/>
    <m/>
    <s v="Melitaea athalia"/>
    <s v="(Rottemburg, 1775)"/>
    <m/>
    <s v="Species"/>
    <s v="NHMSYS0000503190"/>
    <s v="EN"/>
    <s v="D5"/>
    <s v="D4"/>
    <s v="s41"/>
    <s v="Fox &amp; Dennis, 2021"/>
    <m/>
  </r>
  <r>
    <x v="2"/>
    <x v="17"/>
    <x v="32"/>
    <x v="1099"/>
    <s v="Glanville Fritillary"/>
    <m/>
    <s v="Melitaea cinxia"/>
    <s v="(Linnaeus, 1758)"/>
    <m/>
    <s v="Species"/>
    <s v="NHMSYS0000503191"/>
    <s v="EN"/>
    <s v="D5"/>
    <s v="D4"/>
    <s v="s41"/>
    <s v="Fox &amp; Dennis, 2021"/>
    <m/>
  </r>
  <r>
    <x v="2"/>
    <x v="17"/>
    <x v="32"/>
    <x v="1100"/>
    <s v="Large Tortoiseshell"/>
    <m/>
    <s v="Nymphalis polychloros"/>
    <s v="(Linnaeus, 1758)"/>
    <m/>
    <s v="Species"/>
    <s v="NHMSYS0000516575"/>
    <s v="RE"/>
    <s v="D5"/>
    <s v="(not listed)"/>
    <s v="(not listed)"/>
    <s v="Fox &amp; Dennis, 2021"/>
    <m/>
  </r>
  <r>
    <x v="2"/>
    <x v="17"/>
    <x v="32"/>
    <x v="1101"/>
    <s v="Swallowtail"/>
    <m/>
    <s v="Papilio machaon"/>
    <s v="Linnaeus, 1758"/>
    <m/>
    <s v="Species"/>
    <s v="NBNSYS0000005514"/>
    <s v="VU"/>
    <s v="D5"/>
    <s v="D4"/>
    <s v="(not listed)"/>
    <s v="Fox &amp; Dennis, 2021"/>
    <m/>
  </r>
  <r>
    <x v="2"/>
    <x v="17"/>
    <x v="32"/>
    <x v="1102"/>
    <s v="Large blue"/>
    <s v="Maculinea arion"/>
    <s v="Phengaris arion"/>
    <s v="(Linnaeus, 1758)"/>
    <m/>
    <s v="Species"/>
    <s v="NHMSYS0020757917"/>
    <s v="NT"/>
    <s v="D5"/>
    <s v="D4"/>
    <s v="s41"/>
    <s v="Fox &amp; Dennis, 2021"/>
    <s v="in D4 as Maculinea arion"/>
  </r>
  <r>
    <x v="2"/>
    <x v="17"/>
    <x v="32"/>
    <x v="1103"/>
    <s v="Silver-studded Blue"/>
    <m/>
    <s v="Plebejus argus"/>
    <s v="(Linnaeus, 1758)"/>
    <m/>
    <s v="Species"/>
    <s v="NBNSYS0000005539"/>
    <s v="VU"/>
    <s v="D5"/>
    <s v="D4"/>
    <s v="s41"/>
    <s v="Fox &amp; Dennis, 2021"/>
    <m/>
  </r>
  <r>
    <x v="2"/>
    <x v="17"/>
    <x v="32"/>
    <x v="1104"/>
    <s v="Adonis Blue"/>
    <m/>
    <s v="Polyommatus bellargus"/>
    <s v="(Rottemburg, 1775)"/>
    <m/>
    <s v="Species"/>
    <s v="NHMSYS0021143616"/>
    <s v="VU"/>
    <s v="D5"/>
    <s v="D4"/>
    <s v="(not listed)"/>
    <s v="Fox &amp; Dennis, 2021"/>
    <m/>
  </r>
  <r>
    <x v="2"/>
    <x v="17"/>
    <x v="32"/>
    <x v="1105"/>
    <s v="Chalk Hill Blue"/>
    <m/>
    <s v="Polyommatus coridon"/>
    <s v="(Poda, 1761)"/>
    <m/>
    <s v="Species"/>
    <s v="NHMSYS0020825965"/>
    <s v="VU"/>
    <s v="D5"/>
    <s v="D4"/>
    <s v="(not listed)"/>
    <s v="Fox &amp; Dennis, 2021"/>
    <m/>
  </r>
  <r>
    <x v="2"/>
    <x v="17"/>
    <x v="32"/>
    <x v="1106"/>
    <s v="Grizzled Skipper"/>
    <m/>
    <s v="Pyrgus malvae"/>
    <s v="(Linnaeus, 1758)"/>
    <m/>
    <s v="Species"/>
    <s v="NHMSYS0000504013"/>
    <s v="VU"/>
    <s v="D5"/>
    <s v="D4"/>
    <s v="s41"/>
    <s v="Fox &amp; Dennis, 2021"/>
    <m/>
  </r>
  <r>
    <x v="2"/>
    <x v="17"/>
    <x v="32"/>
    <x v="1107"/>
    <s v="Black Hairstreak"/>
    <m/>
    <s v="Satyrium pruni"/>
    <s v="(Linnaeus, 1758)"/>
    <m/>
    <s v="Species"/>
    <s v="NHMSYS0000504084"/>
    <s v="EN"/>
    <s v="D5"/>
    <s v="D4"/>
    <s v="(not listed)"/>
    <s v="Fox &amp; Dennis, 2021"/>
    <m/>
  </r>
  <r>
    <x v="2"/>
    <x v="17"/>
    <x v="32"/>
    <x v="1108"/>
    <s v="White-letter Hairstreak"/>
    <m/>
    <s v="Satyrium w-album"/>
    <s v="(Knoch, 1782)"/>
    <m/>
    <s v="Species"/>
    <s v="NHMSYS0000504085"/>
    <s v="VU"/>
    <s v="D5"/>
    <s v="D4"/>
    <s v="s41"/>
    <s v="Fox &amp; Dennis, 2021"/>
    <m/>
  </r>
  <r>
    <x v="2"/>
    <x v="17"/>
    <x v="32"/>
    <x v="1109"/>
    <s v="Dark Green Fritillary"/>
    <m/>
    <s v="Speyeria aglaja"/>
    <s v="Linnaeus, 1758)"/>
    <m/>
    <s v="Species"/>
    <s v="NHMSYS0021297309"/>
    <s v="NT"/>
    <s v="D5"/>
    <s v="D4"/>
    <s v="(not listed)"/>
    <s v="Fox &amp; Dennis, 2021"/>
    <m/>
  </r>
  <r>
    <x v="2"/>
    <x v="17"/>
    <x v="32"/>
    <x v="1110"/>
    <s v="Brown Hairstreak"/>
    <m/>
    <s v="Thecla betulae"/>
    <s v="(Linnaeus, 1758)"/>
    <m/>
    <s v="Species"/>
    <s v="NHMSYS0000504486"/>
    <s v="VU"/>
    <s v="D5"/>
    <s v="D4"/>
    <s v="s41"/>
    <s v="Fox &amp; Dennis, 2021"/>
    <m/>
  </r>
  <r>
    <x v="2"/>
    <x v="17"/>
    <x v="32"/>
    <x v="1111"/>
    <s v="Lulworth Skipper"/>
    <m/>
    <s v="Thymelicus acteon"/>
    <s v="(Rottemburg, 1775)"/>
    <m/>
    <s v="Species"/>
    <s v="NHMSYS0000504513"/>
    <s v="NT"/>
    <s v="D5"/>
    <s v="D4"/>
    <s v="s41"/>
    <s v="Fox &amp; Dennis, 2021"/>
    <m/>
  </r>
  <r>
    <x v="2"/>
    <x v="18"/>
    <x v="33"/>
    <x v="1112"/>
    <s v="(not listed)"/>
    <m/>
    <s v="Adicella filicornis"/>
    <s v="(Pictet, 1834)"/>
    <m/>
    <s v="Species"/>
    <s v="NBNSYS0000008528"/>
    <s v="EN"/>
    <s v="D5"/>
    <s v="(not listed)"/>
    <s v="(not listed)"/>
    <s v="Wallace, 2016"/>
    <m/>
  </r>
  <r>
    <x v="2"/>
    <x v="18"/>
    <x v="33"/>
    <x v="1113"/>
    <s v="(not listed)"/>
    <m/>
    <s v="Agrypnetes crassicornis"/>
    <s v="(McLachlan, 1876)"/>
    <m/>
    <s v="Species"/>
    <s v="NHMSYS0021008788"/>
    <s v="CR"/>
    <s v="D5"/>
    <s v="(not listed)"/>
    <s v="(not listed)"/>
    <s v="Wallace, 2016"/>
    <m/>
  </r>
  <r>
    <x v="2"/>
    <x v="18"/>
    <x v="33"/>
    <x v="1114"/>
    <s v="(not listed)"/>
    <m/>
    <s v="Anabolia brevipennis"/>
    <s v="(Curtis, 1834)"/>
    <m/>
    <s v="Species"/>
    <s v="NHMSYS0020785001"/>
    <s v="VU"/>
    <s v="D5"/>
    <s v="(not listed)"/>
    <s v="(not listed)"/>
    <s v="Wallace, 2016"/>
    <m/>
  </r>
  <r>
    <x v="2"/>
    <x v="18"/>
    <x v="33"/>
    <x v="1115"/>
    <s v="(not listed)"/>
    <m/>
    <s v="Cyrnus insolutus"/>
    <s v="McLachlan, 1878"/>
    <m/>
    <s v="Species"/>
    <s v="NBNSYS0000008400"/>
    <s v="EN"/>
    <s v="D5"/>
    <s v="(not listed)"/>
    <s v="(not listed)"/>
    <s v="Wallace, 2016"/>
    <m/>
  </r>
  <r>
    <x v="2"/>
    <x v="18"/>
    <x v="33"/>
    <x v="1116"/>
    <s v="(not listed)"/>
    <m/>
    <s v="Erotesis baltica"/>
    <s v="McLachlan, 1877"/>
    <m/>
    <s v="Species"/>
    <s v="NBNSYS0000008530"/>
    <s v="VU"/>
    <s v="D5"/>
    <s v="(not listed)"/>
    <s v="(not listed)"/>
    <s v="Wallace, 2016"/>
    <m/>
  </r>
  <r>
    <x v="2"/>
    <x v="18"/>
    <x v="33"/>
    <x v="1117"/>
    <s v="Small Grey Sedge"/>
    <m/>
    <s v="Glossosoma intermedium"/>
    <s v="(Klapalek, 1892)"/>
    <m/>
    <s v="Species"/>
    <s v="NBNSYS0000008345"/>
    <s v="CR"/>
    <s v="D5"/>
    <s v="(not listed)"/>
    <s v="s41"/>
    <s v="Wallace, 2016"/>
    <m/>
  </r>
  <r>
    <x v="2"/>
    <x v="18"/>
    <x v="33"/>
    <x v="1118"/>
    <s v="(not listed)"/>
    <m/>
    <s v="Grammotaulius nitidus"/>
    <s v="(Müller, 1764)"/>
    <m/>
    <s v="Species"/>
    <s v="NHMSYS0020704793"/>
    <s v="NT"/>
    <s v="D5"/>
    <s v="(not listed)"/>
    <s v="(not listed)"/>
    <s v="Wallace, 2016"/>
    <m/>
  </r>
  <r>
    <x v="2"/>
    <x v="18"/>
    <x v="33"/>
    <x v="1119"/>
    <s v="Window Winged Sedge"/>
    <m/>
    <s v="Hagenella clathrata"/>
    <s v="(Kolenati, 1848)"/>
    <m/>
    <s v="Species"/>
    <s v="NBNSYS0000008428"/>
    <s v="EN"/>
    <s v="D5"/>
    <s v="(not listed)"/>
    <s v="s41"/>
    <s v="Wallace, 2016"/>
    <m/>
  </r>
  <r>
    <x v="2"/>
    <x v="18"/>
    <x v="33"/>
    <x v="1120"/>
    <s v="Scarce Grey Flag"/>
    <m/>
    <s v="Hydropsyche bulgaromanorum"/>
    <s v="Malicky, 1977"/>
    <m/>
    <s v="Species"/>
    <s v="NBNSYS0000008414"/>
    <s v="CR"/>
    <s v="D5"/>
    <s v="(not listed)"/>
    <s v="s41"/>
    <s v="Wallace, 2016"/>
    <m/>
  </r>
  <r>
    <x v="2"/>
    <x v="18"/>
    <x v="33"/>
    <x v="1121"/>
    <s v="(not listed)"/>
    <m/>
    <s v="Hydropsyche exocellata"/>
    <s v="Dufour, 1841"/>
    <m/>
    <s v="Species"/>
    <s v="NBNSYS0000008416"/>
    <s v="CR(PE)"/>
    <s v="D5"/>
    <s v="(not listed)"/>
    <s v="(not listed)"/>
    <s v="Wallace, 2016"/>
    <m/>
  </r>
  <r>
    <x v="2"/>
    <x v="18"/>
    <x v="33"/>
    <x v="1122"/>
    <s v="(not listed)"/>
    <m/>
    <s v="Hydroptila cornuta"/>
    <s v="Mosely, 1922"/>
    <m/>
    <s v="Species"/>
    <s v="NBNSYS0000008353"/>
    <s v="VU"/>
    <s v="D5"/>
    <s v="(not listed)"/>
    <s v="(not listed)"/>
    <s v="Wallace, 2016"/>
    <m/>
  </r>
  <r>
    <x v="2"/>
    <x v="18"/>
    <x v="33"/>
    <x v="1123"/>
    <s v="(not listed)"/>
    <m/>
    <s v="Hydroptila lotensis"/>
    <s v="Mosely, 1930"/>
    <m/>
    <s v="Species"/>
    <s v="NBNSYS0000008355"/>
    <s v="NT"/>
    <s v="D5"/>
    <s v="(not listed)"/>
    <s v="(not listed)"/>
    <s v="Wallace, 2016"/>
    <m/>
  </r>
  <r>
    <x v="2"/>
    <x v="18"/>
    <x v="33"/>
    <x v="1124"/>
    <s v="Scarce Brown Sedge"/>
    <m/>
    <s v="Ironoquia dubia"/>
    <s v="(Stephens, 1837)"/>
    <m/>
    <s v="Species"/>
    <s v="NBNSYS0000008437"/>
    <s v="CR"/>
    <s v="D5"/>
    <s v="(not listed)"/>
    <s v="s41"/>
    <s v="Wallace, 2016"/>
    <m/>
  </r>
  <r>
    <x v="2"/>
    <x v="18"/>
    <x v="33"/>
    <x v="1125"/>
    <s v="(not listed)"/>
    <m/>
    <s v="Leptocerus interruptus"/>
    <s v="(Fabricius, 1775)"/>
    <m/>
    <s v="Species"/>
    <s v="NHMSYS0020442420"/>
    <s v="VU"/>
    <s v="D5"/>
    <s v="(not listed)"/>
    <s v="(not listed)"/>
    <s v="Wallace, 2016"/>
    <m/>
  </r>
  <r>
    <x v="2"/>
    <x v="18"/>
    <x v="33"/>
    <x v="1126"/>
    <s v="(not listed)"/>
    <m/>
    <s v="Limnephilus pati"/>
    <s v="O'Connor, 1980"/>
    <m/>
    <s v="Species"/>
    <s v="NBNSYS0000008487"/>
    <s v="CR(PE)"/>
    <s v="D5"/>
    <s v="(not listed)"/>
    <s v="(not listed)"/>
    <s v="Wallace, 2016"/>
    <m/>
  </r>
  <r>
    <x v="2"/>
    <x v="18"/>
    <x v="33"/>
    <x v="1127"/>
    <s v="(not listed)"/>
    <m/>
    <s v="Limnephilus tauricus"/>
    <s v="Schmid, 1964"/>
    <m/>
    <s v="Species"/>
    <s v="NBNSYS0000008493"/>
    <s v="VU"/>
    <s v="D5"/>
    <s v="(not listed)"/>
    <s v="(not listed)"/>
    <s v="Wallace, 2016"/>
    <m/>
  </r>
  <r>
    <x v="2"/>
    <x v="18"/>
    <x v="33"/>
    <x v="1128"/>
    <s v="(not listed)"/>
    <m/>
    <s v="Mesophylax impunctatus subsp. zetlandicus"/>
    <s v="McLachlan, 1884"/>
    <m/>
    <s v="Subspecies"/>
    <s v="NBNSYS0000008453"/>
    <s v="NT"/>
    <s v="D5"/>
    <s v="(not listed)"/>
    <s v="(not listed)"/>
    <s v="Wallace, 2016"/>
    <m/>
  </r>
  <r>
    <x v="2"/>
    <x v="18"/>
    <x v="33"/>
    <x v="1129"/>
    <s v="(not listed)"/>
    <m/>
    <s v="Setodes argentipunctellus"/>
    <s v="McLachlan, 1877"/>
    <m/>
    <s v="Species"/>
    <s v="NBNSYS0000008540"/>
    <s v="NT"/>
    <s v="D5"/>
    <s v="(not listed)"/>
    <s v="(not listed)"/>
    <s v="Wallace, 2016"/>
    <m/>
  </r>
  <r>
    <x v="2"/>
    <x v="18"/>
    <x v="33"/>
    <x v="1130"/>
    <s v="(not listed)"/>
    <m/>
    <s v="Setodes punctatus"/>
    <s v="(Fabricius, 1793)"/>
    <m/>
    <s v="Species"/>
    <s v="NBNSYS0000008541"/>
    <s v="VU"/>
    <s v="D5"/>
    <s v="(not listed)"/>
    <s v="(not listed)"/>
    <s v="Wallace, 2016"/>
    <m/>
  </r>
  <r>
    <x v="2"/>
    <x v="18"/>
    <x v="33"/>
    <x v="1131"/>
    <s v="(not listed)"/>
    <m/>
    <s v="Tinodes pallidulus"/>
    <s v="McLachlan, 1878"/>
    <m/>
    <s v="Species"/>
    <s v="NBNSYS0000008393"/>
    <s v="VU"/>
    <s v="D5"/>
    <s v="(not listed)"/>
    <s v="(not listed)"/>
    <s v="Wallace, 2016"/>
    <m/>
  </r>
  <r>
    <x v="2"/>
    <x v="18"/>
    <x v="33"/>
    <x v="1132"/>
    <s v="(not listed)"/>
    <m/>
    <s v="Ylodes reuteri"/>
    <s v="(McLachlan, 1880)"/>
    <m/>
    <s v="Species"/>
    <s v="NBNSYS0000008533"/>
    <s v="VU"/>
    <s v="D5"/>
    <s v="(not listed)"/>
    <s v="(not listed)"/>
    <s v="Wallace, 2016"/>
    <m/>
  </r>
  <r>
    <x v="2"/>
    <x v="18"/>
    <x v="33"/>
    <x v="1133"/>
    <s v="(not listed)"/>
    <m/>
    <s v="Ylodes simulans"/>
    <s v="(Tjeder, 1929)"/>
    <m/>
    <s v="Species"/>
    <s v="NBNSYS0000008534"/>
    <s v="NT"/>
    <s v="D5"/>
    <s v="(not listed)"/>
    <s v="(not listed)"/>
    <s v="Wallace, 2016"/>
    <m/>
  </r>
  <r>
    <x v="2"/>
    <x v="19"/>
    <x v="34"/>
    <x v="1134"/>
    <s v="Azure Hawker"/>
    <m/>
    <s v="Aeshna caerulea"/>
    <s v="(Strom, 1783)"/>
    <m/>
    <s v="Species"/>
    <s v="NBNSYS0000005623"/>
    <s v="VU"/>
    <s v="D5"/>
    <s v="(not listed)"/>
    <s v="(not listed)"/>
    <s v="Daguet et al., 2008"/>
    <m/>
  </r>
  <r>
    <x v="2"/>
    <x v="19"/>
    <x v="34"/>
    <x v="1135"/>
    <s v="Norfolk Hawker"/>
    <m/>
    <s v="Anaciaeschna isoceles"/>
    <s v="(Müller, 1767)"/>
    <m/>
    <s v="Species"/>
    <s v="NHMSYS0021009091"/>
    <s v="EN"/>
    <s v="D5"/>
    <s v="(not listed)"/>
    <s v="s41"/>
    <s v="Daguet et al., 2008"/>
    <m/>
  </r>
  <r>
    <x v="2"/>
    <x v="19"/>
    <x v="34"/>
    <x v="1136"/>
    <s v="Norfolk Damselfly"/>
    <m/>
    <s v="Coenagrion armatum"/>
    <s v="(Charpentier, 1840)"/>
    <m/>
    <s v="Species"/>
    <s v="NBNSYS0000005608"/>
    <s v="RE"/>
    <s v="D5"/>
    <s v="(not listed)"/>
    <s v="(not listed)"/>
    <s v="Daguet et al., 2008"/>
    <m/>
  </r>
  <r>
    <x v="2"/>
    <x v="19"/>
    <x v="34"/>
    <x v="1137"/>
    <s v="Southern Damselfly"/>
    <m/>
    <s v="Coenagrion mercuriale"/>
    <s v="(Charpentier, 1840)"/>
    <m/>
    <s v="Species"/>
    <s v="NBNSYS0000005603"/>
    <s v="EN"/>
    <s v="D5"/>
    <s v="(not listed)"/>
    <s v="s41"/>
    <s v="Daguet et al., 2008"/>
    <m/>
  </r>
  <r>
    <x v="2"/>
    <x v="19"/>
    <x v="34"/>
    <x v="1138"/>
    <s v="Variable Damselfly"/>
    <m/>
    <s v="Coenagrion pulchellum"/>
    <s v="(Vander Linden, 1825)"/>
    <m/>
    <s v="Species"/>
    <s v="NBNSYS0000005605"/>
    <s v="NT"/>
    <s v="D5"/>
    <s v="(not listed)"/>
    <s v="(not listed)"/>
    <s v="Daguet et al., 2008"/>
    <m/>
  </r>
  <r>
    <x v="2"/>
    <x v="19"/>
    <x v="34"/>
    <x v="1139"/>
    <s v="Dainty Damselfly"/>
    <m/>
    <s v="Coenagrion scitulum"/>
    <s v="(Rambur, 1842)"/>
    <m/>
    <s v="Species"/>
    <s v="NBNSYS0000005604"/>
    <s v="RE"/>
    <s v="D5"/>
    <s v="(not listed)"/>
    <s v="(not listed)"/>
    <s v="Daguet et al., 2008"/>
    <m/>
  </r>
  <r>
    <x v="2"/>
    <x v="19"/>
    <x v="34"/>
    <x v="1140"/>
    <s v="Common Club-tail"/>
    <m/>
    <s v="Gomphus vulgatissimus"/>
    <s v="(Linnaeus, 1758)"/>
    <m/>
    <s v="Species"/>
    <s v="NBNSYS0000005620"/>
    <s v="NT"/>
    <s v="D5"/>
    <s v="(not listed)"/>
    <s v="(not listed)"/>
    <s v="Daguet et al., 2008"/>
    <m/>
  </r>
  <r>
    <x v="2"/>
    <x v="19"/>
    <x v="34"/>
    <x v="1141"/>
    <s v="Scarce Blue-tailed Damselfly"/>
    <m/>
    <s v="Ischnura pumilio"/>
    <s v="(Charpentier, 1825)"/>
    <m/>
    <s v="Species"/>
    <s v="NBNSYS0000005601"/>
    <s v="NT"/>
    <s v="D5"/>
    <s v="(not listed)"/>
    <s v="(not listed)"/>
    <s v="Daguet et al., 2008"/>
    <m/>
  </r>
  <r>
    <x v="2"/>
    <x v="19"/>
    <x v="34"/>
    <x v="1142"/>
    <s v="Scarce Emerald Damselfly"/>
    <m/>
    <s v="Lestes dryas"/>
    <s v="Kirby, 1890"/>
    <m/>
    <s v="Species"/>
    <s v="NBNSYS0000005614"/>
    <s v="NT"/>
    <s v="D5"/>
    <s v="(not listed)"/>
    <s v="(not listed)"/>
    <s v="Daguet et al., 2008"/>
    <m/>
  </r>
  <r>
    <x v="2"/>
    <x v="19"/>
    <x v="34"/>
    <x v="1143"/>
    <s v="White-faced Darter"/>
    <m/>
    <s v="Leucorrhinia dubia"/>
    <s v="(Vander Linden, 1825)"/>
    <m/>
    <s v="Species"/>
    <s v="NHMSYS0020546892"/>
    <s v="EN"/>
    <s v="D5"/>
    <s v="(not listed)"/>
    <s v="(not listed)"/>
    <s v="Daguet et al., 2008"/>
    <m/>
  </r>
  <r>
    <x v="2"/>
    <x v="19"/>
    <x v="34"/>
    <x v="1144"/>
    <s v="Scarce Chaser"/>
    <m/>
    <s v="Libellula fulva"/>
    <s v="Müller, 1764"/>
    <m/>
    <s v="Species"/>
    <s v="NBNSYS0000005638"/>
    <s v="NT"/>
    <s v="D5"/>
    <s v="(not listed)"/>
    <s v="(not listed)"/>
    <s v="Daguet et al., 2008"/>
    <m/>
  </r>
  <r>
    <x v="2"/>
    <x v="19"/>
    <x v="34"/>
    <x v="1145"/>
    <s v="Orange-spotted Emerald"/>
    <m/>
    <s v="Oxygastra curtisii"/>
    <s v="(Dale, 1834)"/>
    <m/>
    <s v="Species"/>
    <s v="NBNSYS0000005636"/>
    <s v="RE"/>
    <s v="D5"/>
    <s v="(not listed)"/>
    <s v="(not listed)"/>
    <s v="Daguet et al., 2008"/>
    <m/>
  </r>
  <r>
    <x v="2"/>
    <x v="19"/>
    <x v="34"/>
    <x v="1146"/>
    <s v="Brilliant Emerald"/>
    <m/>
    <s v="Somatochlora metallica"/>
    <s v="(Vander Linden, 1825)"/>
    <m/>
    <s v="Species"/>
    <s v="NHMSYS0020546972"/>
    <s v="VU"/>
    <s v="D5"/>
    <s v="(not listed)"/>
    <s v="(not listed)"/>
    <s v="Daguet et al., 2008"/>
    <m/>
  </r>
  <r>
    <x v="2"/>
    <x v="20"/>
    <x v="35"/>
    <x v="1147"/>
    <s v="Giant Earwig"/>
    <m/>
    <s v="Labidura riparia"/>
    <s v="(Pallas, 1773)"/>
    <m/>
    <s v="Species"/>
    <s v="NHMSYS0001387398"/>
    <s v="RE"/>
    <s v="D5"/>
    <s v="(not listed)"/>
    <s v="(not listed)"/>
    <s v="Sutton, 2015"/>
    <m/>
  </r>
  <r>
    <x v="2"/>
    <x v="21"/>
    <x v="36"/>
    <x v="1148"/>
    <s v="Dark Guest Ant"/>
    <m/>
    <s v="Anergates atratulus"/>
    <s v="(Schenck, 1852)"/>
    <m/>
    <s v="Species"/>
    <s v="NHMSYS0000875294"/>
    <s v="(not listed)"/>
    <s v="(not listed)"/>
    <s v="(not listed)"/>
    <s v="s41"/>
    <s v="(not listed)"/>
    <m/>
  </r>
  <r>
    <x v="2"/>
    <x v="21"/>
    <x v="36"/>
    <x v="1149"/>
    <s v="Narrow-headed Ant"/>
    <m/>
    <s v="Formica exsecta"/>
    <s v="Nylander, 1846"/>
    <m/>
    <s v="Species"/>
    <s v="NHMSYS0000875953"/>
    <s v="(not listed)"/>
    <s v="(not listed)"/>
    <s v="(not listed)"/>
    <s v="s41"/>
    <s v="(not listed)"/>
    <m/>
  </r>
  <r>
    <x v="2"/>
    <x v="21"/>
    <x v="36"/>
    <x v="1150"/>
    <s v="Black-backed Meadow Ant"/>
    <m/>
    <s v="Formica pratensis"/>
    <s v="Retzius, 1783"/>
    <m/>
    <s v="Species"/>
    <s v="NHMSYS0000875961"/>
    <s v="(not listed)"/>
    <s v="(not listed)"/>
    <s v="(not listed)"/>
    <s v="s41"/>
    <s v="(not listed)"/>
    <m/>
  </r>
  <r>
    <x v="2"/>
    <x v="21"/>
    <x v="36"/>
    <x v="1151"/>
    <s v="Red Barbed Ant"/>
    <m/>
    <s v="Formica rufibarbis"/>
    <s v="Fabricius, 1793"/>
    <m/>
    <s v="Species"/>
    <s v="NHMSYS0000875964"/>
    <s v="(not listed)"/>
    <s v="(not listed)"/>
    <s v="(not listed)"/>
    <s v="s41"/>
    <s v="(not listed)"/>
    <m/>
  </r>
  <r>
    <x v="2"/>
    <x v="21"/>
    <x v="36"/>
    <x v="1152"/>
    <s v="Shining Guest Ant"/>
    <m/>
    <s v="Formicoxenus nitidulus"/>
    <s v="(Nylander, 1846)"/>
    <m/>
    <s v="Species"/>
    <s v="NHMSYS0000875971"/>
    <s v="(not listed)"/>
    <s v="(not listed)"/>
    <s v="(not listed)"/>
    <s v="s41"/>
    <s v="(not listed)"/>
    <m/>
  </r>
  <r>
    <x v="2"/>
    <x v="21"/>
    <x v="36"/>
    <x v="1153"/>
    <s v="Erratic Ant"/>
    <m/>
    <s v="Tapinoma erraticum"/>
    <m/>
    <s v="sensu lato"/>
    <s v="Species sensu lato"/>
    <s v="NHMSYS0020936618"/>
    <s v="(not listed)"/>
    <s v="(not listed)"/>
    <s v="(not listed)"/>
    <s v="s41"/>
    <s v="(not listed)"/>
    <m/>
  </r>
  <r>
    <x v="2"/>
    <x v="21"/>
    <x v="36"/>
    <x v="1154"/>
    <s v="Long-spined Ant"/>
    <m/>
    <s v="Temnothorax interruptus"/>
    <s v="(Schenck, 1852)"/>
    <m/>
    <s v="Species"/>
    <s v="NHMSYS0000876742"/>
    <s v="(not listed)"/>
    <s v="(not listed)"/>
    <s v="(not listed)"/>
    <s v="s41"/>
    <s v="(not listed)"/>
    <m/>
  </r>
  <r>
    <x v="2"/>
    <x v="21"/>
    <x v="37"/>
    <x v="1155"/>
    <s v="Oak Mining Bee"/>
    <m/>
    <s v="Andrena ferox"/>
    <s v="Smith, F., 1847"/>
    <m/>
    <s v="Species"/>
    <s v="NHMSYS0000875201"/>
    <s v="(not listed)"/>
    <s v="(not listed)"/>
    <s v="(not listed)"/>
    <s v="s41"/>
    <s v="(not listed)"/>
    <m/>
  </r>
  <r>
    <x v="2"/>
    <x v="21"/>
    <x v="37"/>
    <x v="1156"/>
    <s v="Tormentil Mining Bee"/>
    <m/>
    <s v="Andrena tarsata"/>
    <s v="Nylander, 1848"/>
    <m/>
    <s v="Species"/>
    <s v="NHMSYS0000875281"/>
    <s v="(not listed)"/>
    <s v="(not listed)"/>
    <s v="(not listed)"/>
    <s v="s41"/>
    <s v="(not listed)"/>
    <m/>
  </r>
  <r>
    <x v="2"/>
    <x v="21"/>
    <x v="37"/>
    <x v="1157"/>
    <s v="Potter Flower Bee"/>
    <m/>
    <s v="Anthophora retusa"/>
    <s v="(Linnaeus, 1758)"/>
    <m/>
    <s v="Species"/>
    <s v="NHMSYS0000875409"/>
    <s v="(not listed)"/>
    <s v="(not listed)"/>
    <s v="(not listed)"/>
    <s v="s41"/>
    <s v="(not listed)"/>
    <m/>
  </r>
  <r>
    <x v="2"/>
    <x v="21"/>
    <x v="37"/>
    <x v="1158"/>
    <s v="Brown-banded Carder Bee"/>
    <m/>
    <s v="Bombus humilis"/>
    <s v="Illiger, 1806"/>
    <m/>
    <s v="Species"/>
    <s v="NHMSYS0000875563"/>
    <s v="(not listed)"/>
    <s v="(not listed)"/>
    <s v="D4"/>
    <s v="s41"/>
    <s v="(not listed)"/>
    <m/>
  </r>
  <r>
    <x v="2"/>
    <x v="21"/>
    <x v="37"/>
    <x v="1159"/>
    <s v="Moss Carder Bee"/>
    <m/>
    <s v="Bombus muscorum"/>
    <s v="(Linnaeus, 1758)"/>
    <m/>
    <s v="Species"/>
    <s v="NHMSYS0000875572"/>
    <s v="(not listed)"/>
    <s v="(not listed)"/>
    <s v="(not listed)"/>
    <s v="s41"/>
    <s v="(not listed)"/>
    <m/>
  </r>
  <r>
    <x v="2"/>
    <x v="21"/>
    <x v="37"/>
    <x v="1160"/>
    <s v="Red-shanked Carder Bee"/>
    <m/>
    <s v="Bombus ruderarius"/>
    <s v="(Müller, 1776)"/>
    <m/>
    <s v="Species"/>
    <s v="NHMSYS0000875582"/>
    <s v="(not listed)"/>
    <s v="(not listed)"/>
    <s v="(not listed)"/>
    <s v="s41"/>
    <s v="(not listed)"/>
    <m/>
  </r>
  <r>
    <x v="2"/>
    <x v="21"/>
    <x v="37"/>
    <x v="1161"/>
    <s v="Large Garden Bumblebee"/>
    <m/>
    <s v="Bombus ruderatus"/>
    <s v="(Fabricius, 1775)"/>
    <m/>
    <s v="Species"/>
    <s v="NHMSYS0000875583"/>
    <s v="(not listed)"/>
    <s v="(not listed)"/>
    <s v="(not listed)"/>
    <s v="s41"/>
    <s v="(not listed)"/>
    <m/>
  </r>
  <r>
    <x v="2"/>
    <x v="21"/>
    <x v="37"/>
    <x v="1162"/>
    <s v="Short-haired Bumblebee"/>
    <m/>
    <s v="Bombus subterraneus"/>
    <s v="(Linnaeus, 1758)"/>
    <m/>
    <s v="Species"/>
    <s v="NHMSYS0000875592"/>
    <s v="(not listed)"/>
    <s v="(not listed)"/>
    <s v="(not listed)"/>
    <s v="s41"/>
    <s v="(not listed)"/>
    <m/>
  </r>
  <r>
    <x v="2"/>
    <x v="21"/>
    <x v="37"/>
    <x v="1163"/>
    <s v="Shrill Carder Bee"/>
    <m/>
    <s v="Bombus sylvarum"/>
    <s v="(Linnaeus, 1761)"/>
    <m/>
    <s v="Species"/>
    <s v="NHMSYS0000875593"/>
    <s v="(not listed)"/>
    <s v="(not listed)"/>
    <s v="(not listed)"/>
    <s v="s41"/>
    <s v="(not listed)"/>
    <m/>
  </r>
  <r>
    <x v="2"/>
    <x v="21"/>
    <x v="37"/>
    <x v="1164"/>
    <s v="Northern Colletes"/>
    <m/>
    <s v="Colletes floralis"/>
    <s v="Eversmann, 1852"/>
    <m/>
    <s v="Species"/>
    <s v="NHMSYS0000875724"/>
    <s v="(not listed)"/>
    <s v="(not listed)"/>
    <s v="(not listed)"/>
    <s v="s41"/>
    <s v="(not listed)"/>
    <m/>
  </r>
  <r>
    <x v="2"/>
    <x v="21"/>
    <x v="37"/>
    <x v="1165"/>
    <s v="Sea Aster Bee"/>
    <m/>
    <s v="Colletes halophilus"/>
    <s v="Verhoeff, P.M.F., 1944"/>
    <m/>
    <s v="Species"/>
    <s v="NHMSYS0000875726"/>
    <s v="(not listed)"/>
    <s v="(not listed)"/>
    <s v="(not listed)"/>
    <s v="s41"/>
    <s v="(not listed)"/>
    <m/>
  </r>
  <r>
    <x v="2"/>
    <x v="21"/>
    <x v="37"/>
    <x v="1166"/>
    <s v="Long-horned Bee"/>
    <m/>
    <s v="Eucera longicornis"/>
    <s v="(Linnaeus, 1758)"/>
    <m/>
    <s v="Species"/>
    <s v="NHMSYS0000875930"/>
    <s v="(not listed)"/>
    <s v="(not listed)"/>
    <s v="(not listed)"/>
    <s v="s41"/>
    <s v="(not listed)"/>
    <m/>
  </r>
  <r>
    <x v="2"/>
    <x v="21"/>
    <x v="37"/>
    <x v="1167"/>
    <s v="Cliff Furrow Bee"/>
    <m/>
    <s v="Lasioglossum angusticeps"/>
    <s v="(Perkins, R.C.L., 1895)"/>
    <m/>
    <s v="Species"/>
    <s v="NHMSYS0000876169"/>
    <s v="(not listed)"/>
    <s v="(not listed)"/>
    <s v="(not listed)"/>
    <s v="s41"/>
    <s v="(not listed)"/>
    <m/>
  </r>
  <r>
    <x v="2"/>
    <x v="21"/>
    <x v="37"/>
    <x v="1168"/>
    <s v="Armed Nomad Bee"/>
    <m/>
    <s v="Nomada armata"/>
    <s v="Herrich-Schäffer, 1839"/>
    <m/>
    <s v="Species"/>
    <s v="NHMSYS0000876401"/>
    <s v="(not listed)"/>
    <s v="(not listed)"/>
    <s v="(not listed)"/>
    <s v="s41"/>
    <s v="(not listed)"/>
    <m/>
  </r>
  <r>
    <x v="2"/>
    <x v="21"/>
    <x v="37"/>
    <x v="1169"/>
    <s v="Purbeck Nomad Bee"/>
    <m/>
    <s v="Nomada errans"/>
    <s v="Lepeletier, 1841"/>
    <m/>
    <s v="Species"/>
    <s v="NHMSYS0000876414"/>
    <s v="(not listed)"/>
    <s v="(not listed)"/>
    <s v="(not listed)"/>
    <s v="s41"/>
    <s v="(not listed)"/>
    <m/>
  </r>
  <r>
    <x v="2"/>
    <x v="21"/>
    <x v="37"/>
    <x v="1170"/>
    <s v="Wall Mason Bee"/>
    <m/>
    <s v="Osmia parietina"/>
    <s v="Curtis, 1828"/>
    <m/>
    <s v="Species"/>
    <s v="NHMSYS0000876516"/>
    <s v="(not listed)"/>
    <s v="(not listed)"/>
    <s v="(not listed)"/>
    <s v="s41"/>
    <s v="(not listed)"/>
    <m/>
  </r>
  <r>
    <x v="2"/>
    <x v="21"/>
    <x v="37"/>
    <x v="1171"/>
    <s v="Cliff Mason Bee"/>
    <m/>
    <s v="Osmia xanthomelana"/>
    <s v="(Kirby, 1802)"/>
    <m/>
    <s v="Species"/>
    <s v="NHMSYS0000876520"/>
    <s v="(not listed)"/>
    <s v="(not listed)"/>
    <s v="(not listed)"/>
    <s v="s41"/>
    <s v="(not listed)"/>
    <m/>
  </r>
  <r>
    <x v="2"/>
    <x v="21"/>
    <x v="38"/>
    <x v="1172"/>
    <s v="Four-banded Weevil-wasp"/>
    <m/>
    <s v="Cerceris quadricincta"/>
    <s v="(Panzer, 1799)"/>
    <m/>
    <s v="Species"/>
    <s v="NHMSYS0000875631"/>
    <s v="(not listed)"/>
    <s v="(not listed)"/>
    <s v="(not listed)"/>
    <s v="s41"/>
    <s v="(not listed)"/>
    <m/>
  </r>
  <r>
    <x v="2"/>
    <x v="21"/>
    <x v="38"/>
    <x v="1173"/>
    <s v="Five-banded Weevil-wasp"/>
    <m/>
    <s v="Cerceris quinquefasciata"/>
    <s v="(Rossi, 1792)"/>
    <m/>
    <s v="Species"/>
    <s v="NHMSYS0000875632"/>
    <s v="(not listed)"/>
    <s v="(not listed)"/>
    <s v="(not listed)"/>
    <s v="s41"/>
    <s v="(not listed)"/>
    <m/>
  </r>
  <r>
    <x v="2"/>
    <x v="21"/>
    <x v="38"/>
    <x v="1174"/>
    <s v="Shimmering Ruby-tail"/>
    <m/>
    <s v="Chrysis fulgida"/>
    <s v="Linnaeus, 1761"/>
    <m/>
    <s v="Species"/>
    <s v="NHMSYS0000875658"/>
    <s v="(not listed)"/>
    <s v="(not listed)"/>
    <s v="(not listed)"/>
    <s v="s41"/>
    <s v="(not listed)"/>
    <m/>
  </r>
  <r>
    <x v="2"/>
    <x v="21"/>
    <x v="38"/>
    <x v="1175"/>
    <s v="Bloody Spider-hunting Wasp"/>
    <m/>
    <s v="Homonotus sanguinolentus"/>
    <s v="(Fabricius, 1793)"/>
    <m/>
    <s v="Species"/>
    <s v="NHMSYS0000876062"/>
    <s v="(not listed)"/>
    <s v="(not listed)"/>
    <s v="(not listed)"/>
    <s v="s41"/>
    <s v="(not listed)"/>
    <m/>
  </r>
  <r>
    <x v="2"/>
    <x v="21"/>
    <x v="38"/>
    <x v="1176"/>
    <s v="Black-headed Mason Wasp"/>
    <m/>
    <s v="Odynerus melanocephalus"/>
    <s v="(Gmelin in Linnaeus, 1790)"/>
    <m/>
    <s v="Species"/>
    <s v="NHMSYS0000876481"/>
    <s v="(not listed)"/>
    <s v="(not listed)"/>
    <s v="(not listed)"/>
    <s v="s41"/>
    <s v="(not listed)"/>
    <m/>
  </r>
  <r>
    <x v="2"/>
    <x v="21"/>
    <x v="38"/>
    <x v="1177"/>
    <s v="Fen Mason-wasp"/>
    <m/>
    <s v="Odynerus simillimus"/>
    <s v="Morawitz, F., 1867"/>
    <m/>
    <s v="Species"/>
    <s v="NHMSYS0000876483"/>
    <s v="(not listed)"/>
    <s v="(not listed)"/>
    <s v="(not listed)"/>
    <s v="s41"/>
    <s v="(not listed)"/>
    <m/>
  </r>
  <r>
    <x v="2"/>
    <x v="21"/>
    <x v="38"/>
    <x v="1178"/>
    <s v="Purbeck Mason Wasp"/>
    <m/>
    <s v="Pseudepipona herrichii"/>
    <s v="(Saussure, 1855)"/>
    <m/>
    <s v="Species"/>
    <s v="NHMSYS0000876638"/>
    <s v="(not listed)"/>
    <s v="(not listed)"/>
    <s v="(not listed)"/>
    <s v="s41"/>
    <s v="(not listed)"/>
    <m/>
  </r>
  <r>
    <x v="2"/>
    <x v="22"/>
    <x v="39"/>
    <x v="1179"/>
    <s v="(not listed)"/>
    <m/>
    <s v="Arthroplea congener"/>
    <s v="Bengtsson, 1909"/>
    <m/>
    <s v="Species"/>
    <s v="NBNSYS0000010877"/>
    <s v="RE"/>
    <s v="D5"/>
    <s v="(not listed)"/>
    <s v="(not listed)"/>
    <s v="Macadam, 2016"/>
    <m/>
  </r>
  <r>
    <x v="2"/>
    <x v="22"/>
    <x v="39"/>
    <x v="1180"/>
    <s v="Scarce Iron Blue"/>
    <m/>
    <s v="Baetis digitatus"/>
    <s v="Bengtsson, 1912"/>
    <m/>
    <s v="Species"/>
    <s v="NBNSYS0000010865"/>
    <s v="VU"/>
    <s v="D5"/>
    <s v="(not listed)"/>
    <s v="(not listed)"/>
    <s v="Macadam, 2016"/>
    <m/>
  </r>
  <r>
    <x v="2"/>
    <x v="22"/>
    <x v="39"/>
    <x v="1181"/>
    <s v="Southern Iron Blue"/>
    <s v="Nigrobaetis niger"/>
    <s v="Baetis niger"/>
    <s v="(Linnaeus, 1761)"/>
    <m/>
    <s v="Species"/>
    <s v="NBNSYS0000010868"/>
    <s v="LC"/>
    <s v="D5"/>
    <s v="(not listed)"/>
    <s v="s41"/>
    <s v="Macadam, 2016"/>
    <s v="in s41 (incorrectly) as Iron Blue Mayfly"/>
  </r>
  <r>
    <x v="2"/>
    <x v="22"/>
    <x v="39"/>
    <x v="1182"/>
    <s v="(not listed)"/>
    <m/>
    <s v="Ephemera lineata"/>
    <s v="Eaton, 1870"/>
    <m/>
    <s v="Species"/>
    <s v="NBNSYS0000010898"/>
    <s v="VU"/>
    <s v="D5"/>
    <s v="(not listed)"/>
    <s v="(not listed)"/>
    <s v="Macadam, 2016"/>
    <m/>
  </r>
  <r>
    <x v="2"/>
    <x v="22"/>
    <x v="39"/>
    <x v="1183"/>
    <s v="(not listed)"/>
    <m/>
    <s v="Heptagenia longicauda"/>
    <s v="(Stephens, 1836)"/>
    <m/>
    <s v="Species"/>
    <s v="NHMSYS0000066972"/>
    <s v="RE"/>
    <s v="D5"/>
    <s v="(not listed)"/>
    <s v="(not listed)"/>
    <s v="Macadam, 2016"/>
    <m/>
  </r>
  <r>
    <x v="2"/>
    <x v="22"/>
    <x v="39"/>
    <x v="1184"/>
    <s v="Yellow Mayfly"/>
    <m/>
    <s v="Potamanthus luteus"/>
    <s v="(Linnaeus, 1767)"/>
    <m/>
    <s v="Species"/>
    <s v="NBNSYS0000010896"/>
    <s v="EN"/>
    <s v="D5"/>
    <s v="D4"/>
    <s v="s41"/>
    <s v="Macadam, 2016"/>
    <m/>
  </r>
  <r>
    <x v="2"/>
    <x v="22"/>
    <x v="39"/>
    <x v="1185"/>
    <s v="(not listed)"/>
    <m/>
    <s v="Siphlonurus alternatus"/>
    <s v="(Say, 1824)"/>
    <m/>
    <s v="Species"/>
    <s v="NBNSYS0000010860"/>
    <s v="EN"/>
    <s v="D5"/>
    <s v="(not listed)"/>
    <s v="(not listed)"/>
    <s v="Macadam, 2016"/>
    <m/>
  </r>
  <r>
    <x v="2"/>
    <x v="22"/>
    <x v="39"/>
    <x v="1186"/>
    <s v="(not listed)"/>
    <m/>
    <s v="Siphlonurus armatus"/>
    <s v="Eaton, 1870"/>
    <m/>
    <s v="Species"/>
    <s v="NBNSYS0000010861"/>
    <s v="EN"/>
    <s v="D5"/>
    <s v="(not listed)"/>
    <s v="(not listed)"/>
    <s v="Macadam, 2016"/>
    <m/>
  </r>
  <r>
    <x v="2"/>
    <x v="23"/>
    <x v="40"/>
    <x v="1187"/>
    <s v="Reddish Buff"/>
    <m/>
    <s v="Acosmetia caliginosa"/>
    <s v="(Hübner, [1813])"/>
    <m/>
    <s v="Species"/>
    <s v="NHMSYS0021144548"/>
    <s v="(not listed)"/>
    <s v="(not listed)"/>
    <s v="(not listed)"/>
    <s v="s41"/>
    <s v="(not listed)"/>
    <m/>
  </r>
  <r>
    <x v="2"/>
    <x v="23"/>
    <x v="40"/>
    <x v="1188"/>
    <s v="Grey Dagger"/>
    <m/>
    <s v="Acronicta psi"/>
    <s v="(Linnaeus, 1758)"/>
    <m/>
    <s v="Species"/>
    <s v="NBNSYS0000006379"/>
    <s v="(not listed)"/>
    <s v="(not listed)"/>
    <s v="D4"/>
    <s v="s41"/>
    <s v="(not listed)"/>
    <m/>
  </r>
  <r>
    <x v="2"/>
    <x v="23"/>
    <x v="40"/>
    <x v="1189"/>
    <s v="Knot Grass"/>
    <m/>
    <s v="Acronicta rumicis"/>
    <s v="(Linnaeus, 1758)"/>
    <m/>
    <s v="Species"/>
    <s v="NBNSYS0000006384"/>
    <s v="(not listed)"/>
    <s v="(not listed)"/>
    <s v="D4"/>
    <s v="s41"/>
    <s v="(not listed)"/>
    <m/>
  </r>
  <r>
    <x v="2"/>
    <x v="23"/>
    <x v="40"/>
    <x v="1190"/>
    <s v="Forester"/>
    <m/>
    <s v="Adscita statices"/>
    <s v="(Linnaeus, 1758)"/>
    <m/>
    <s v="Species"/>
    <s v="NBNSYS0000005663"/>
    <s v="(not listed)"/>
    <s v="(not listed)"/>
    <s v="(not listed)"/>
    <s v="s41"/>
    <s v="(not listed)"/>
    <m/>
  </r>
  <r>
    <x v="2"/>
    <x v="23"/>
    <x v="40"/>
    <x v="1191"/>
    <s v="Greenweed Flat-body Moth"/>
    <m/>
    <s v="Agonopterix atomella"/>
    <s v="([Denis &amp; Schiffermüller], 1775)"/>
    <m/>
    <s v="Species"/>
    <s v="NHMSYS0021142583"/>
    <s v="(not listed)"/>
    <s v="(not listed)"/>
    <s v="(not listed)"/>
    <s v="s41"/>
    <s v="(not listed)"/>
    <m/>
  </r>
  <r>
    <x v="2"/>
    <x v="23"/>
    <x v="40"/>
    <x v="1192"/>
    <s v="Fuscous Flat-body Moth"/>
    <m/>
    <s v="Agonopterix capreolella"/>
    <s v="(Zeller, 1839)"/>
    <m/>
    <s v="Species"/>
    <s v="NHMSYS0000501050"/>
    <s v="(not listed)"/>
    <s v="(not listed)"/>
    <s v="(not listed)"/>
    <s v="s41"/>
    <s v="(not listed)"/>
    <m/>
  </r>
  <r>
    <x v="2"/>
    <x v="23"/>
    <x v="40"/>
    <x v="1193"/>
    <s v="Flounced chestnut"/>
    <m/>
    <s v="Anchoscelis helvola"/>
    <s v="(Linnaeus, 1758)"/>
    <m/>
    <s v="Species"/>
    <s v="NHMSYS0021566573"/>
    <s v="(not listed)"/>
    <s v="(not listed)"/>
    <s v="D4"/>
    <s v="s41"/>
    <s v="(not listed)"/>
    <m/>
  </r>
  <r>
    <x v="2"/>
    <x v="23"/>
    <x v="40"/>
    <x v="1194"/>
    <s v="Brown-spot pinion"/>
    <m/>
    <s v="Anchoscelis litura"/>
    <s v="(Linnaeus, 1761)"/>
    <m/>
    <s v="Species"/>
    <s v="NHMSYS0021566568"/>
    <s v="(not listed)"/>
    <s v="(not listed)"/>
    <s v="D4"/>
    <s v="s41"/>
    <s v="(not listed)"/>
    <m/>
  </r>
  <r>
    <x v="2"/>
    <x v="23"/>
    <x v="40"/>
    <x v="1195"/>
    <s v="Beaded Chestnut"/>
    <m/>
    <s v="Agrochola lychnidis"/>
    <s v="([Denis &amp; Schiffermüller], 1775)"/>
    <m/>
    <s v="Species"/>
    <s v="NHMSYS0021144710"/>
    <s v="(not listed)"/>
    <s v="(not listed)"/>
    <s v="D4"/>
    <s v="s41"/>
    <s v="(not listed)"/>
    <m/>
  </r>
  <r>
    <x v="2"/>
    <x v="23"/>
    <x v="40"/>
    <x v="1196"/>
    <s v="Beautiful Pearl"/>
    <m/>
    <s v="Agrotera nemoralis"/>
    <s v="(Scopoli, 1763)"/>
    <m/>
    <s v="Species"/>
    <s v="NBNSYS0000026942"/>
    <s v="(not listed)"/>
    <s v="(not listed)"/>
    <s v="(not listed)"/>
    <s v="s41"/>
    <s v="(not listed)"/>
    <m/>
  </r>
  <r>
    <x v="2"/>
    <x v="23"/>
    <x v="40"/>
    <x v="1197"/>
    <s v="Sloe Carpet"/>
    <m/>
    <s v="Aleucis distinctata"/>
    <s v="(Herrich-Schäffer, [1839])"/>
    <m/>
    <s v="Species"/>
    <s v="NHMSYS0021144272"/>
    <s v="(not listed)"/>
    <s v="(not listed)"/>
    <s v="(not listed)"/>
    <s v="s41"/>
    <s v="(not listed)"/>
    <m/>
  </r>
  <r>
    <x v="2"/>
    <x v="23"/>
    <x v="40"/>
    <x v="1198"/>
    <s v="Green-brindled Crescent"/>
    <m/>
    <s v="Allophyes oxyacanthae"/>
    <s v="(Linnaeus, 1758)"/>
    <m/>
    <s v="Species"/>
    <s v="NBNSYS0000006338"/>
    <s v="(not listed)"/>
    <s v="(not listed)"/>
    <s v="D4"/>
    <s v="s41"/>
    <s v="(not listed)"/>
    <m/>
  </r>
  <r>
    <x v="2"/>
    <x v="23"/>
    <x v="40"/>
    <x v="1199"/>
    <s v="Ear Moth"/>
    <m/>
    <s v="Amphipoea oculea"/>
    <s v="(Linnaeus, 1761)"/>
    <m/>
    <s v="Species"/>
    <s v="NBNSYS0000006465"/>
    <s v="(not listed)"/>
    <s v="(not listed)"/>
    <s v="D4"/>
    <s v="s41"/>
    <s v="(not listed)"/>
    <m/>
  </r>
  <r>
    <x v="2"/>
    <x v="23"/>
    <x v="40"/>
    <x v="1200"/>
    <s v="Mouse Moth"/>
    <m/>
    <s v="Amphipyra tragopoginis"/>
    <s v="(Clerck, 1759)"/>
    <m/>
    <s v="Species"/>
    <s v="NBNSYS0000006395"/>
    <s v="(not listed)"/>
    <s v="(not listed)"/>
    <s v="D4"/>
    <s v="s41"/>
    <s v="(not listed)"/>
    <m/>
  </r>
  <r>
    <x v="2"/>
    <x v="23"/>
    <x v="40"/>
    <x v="1201"/>
    <s v="White-spotted Sable"/>
    <m/>
    <s v="Anania funebris"/>
    <s v="(Ström, 1768)"/>
    <m/>
    <s v="Species"/>
    <s v="NHMSYS0000501229"/>
    <s v="(not listed)"/>
    <s v="(not listed)"/>
    <s v="(not listed)"/>
    <s v="s41"/>
    <s v="(not listed)"/>
    <m/>
  </r>
  <r>
    <x v="2"/>
    <x v="23"/>
    <x v="40"/>
    <x v="1202"/>
    <s v="Large Nutmeg"/>
    <m/>
    <s v="Apamea anceps"/>
    <s v="([Denis &amp; Schiffermüller], 1775)"/>
    <m/>
    <s v="Species"/>
    <s v="NHMSYS0021144667"/>
    <s v="(not listed)"/>
    <s v="(not listed)"/>
    <s v="D4"/>
    <s v="s41"/>
    <s v="(not listed)"/>
    <m/>
  </r>
  <r>
    <x v="2"/>
    <x v="23"/>
    <x v="40"/>
    <x v="1203"/>
    <s v="Dusky Brocade"/>
    <m/>
    <s v="Apamea remissa"/>
    <s v="(Hübner, [1809])"/>
    <m/>
    <s v="Species"/>
    <s v="NHMSYS0021144661"/>
    <s v="(not listed)"/>
    <s v="(not listed)"/>
    <s v="D4"/>
    <s v="s41"/>
    <s v="(not listed)"/>
    <m/>
  </r>
  <r>
    <x v="2"/>
    <x v="23"/>
    <x v="40"/>
    <x v="1204"/>
    <s v="Rest Harrow"/>
    <m/>
    <s v="Aplasta ononaria"/>
    <s v="(Fuessly, 1783)"/>
    <m/>
    <s v="Species"/>
    <s v="NBNSYS0000005737"/>
    <s v="(not listed)"/>
    <s v="(not listed)"/>
    <s v="(not listed)"/>
    <s v="s41"/>
    <s v="(not listed)"/>
    <m/>
  </r>
  <r>
    <x v="2"/>
    <x v="23"/>
    <x v="40"/>
    <x v="1205"/>
    <s v="Scarce Brown Streak"/>
    <s v="Aplota palpella"/>
    <s v="Aplota palpellus"/>
    <s v="(Haworth, 1828)"/>
    <m/>
    <s v="Species"/>
    <s v="NHMSYS0021142562"/>
    <s v="(not listed)"/>
    <s v="(not listed)"/>
    <s v="(not listed)"/>
    <s v="s41"/>
    <s v="(not listed)"/>
    <m/>
  </r>
  <r>
    <x v="2"/>
    <x v="23"/>
    <x v="40"/>
    <x v="1206"/>
    <s v="Deep-brown Dart"/>
    <m/>
    <s v="Aporophyla lutulenta"/>
    <s v="([Denis &amp; Schiffermüller], 1775)"/>
    <m/>
    <s v="Species"/>
    <s v="NHMSYS0021144770"/>
    <s v="(not listed)"/>
    <s v="(not listed)"/>
    <s v="D4"/>
    <s v="s41"/>
    <s v="(not listed)"/>
    <m/>
  </r>
  <r>
    <x v="2"/>
    <x v="23"/>
    <x v="40"/>
    <x v="1207"/>
    <s v="Slate Sober Moth"/>
    <s v="Syncopacma albipalpella"/>
    <s v="Aproaerema albipalpella"/>
    <s v="(Herrich-Schäffer, 1854)"/>
    <m/>
    <s v="Species"/>
    <s v="NHMSYS0021372494"/>
    <s v="(not listed)"/>
    <s v="(not listed)"/>
    <s v="(not listed)"/>
    <s v="s41"/>
    <s v="(not listed)"/>
    <m/>
  </r>
  <r>
    <x v="2"/>
    <x v="23"/>
    <x v="40"/>
    <x v="1208"/>
    <s v="Western Sober Moth"/>
    <s v="Syncopacma suecicella"/>
    <s v="Aproaerema suecicella"/>
    <s v="(Wolff, 1958)"/>
    <m/>
    <s v="Species"/>
    <s v="NHMSYS0021372519"/>
    <s v="(not listed)"/>
    <s v="(not listed)"/>
    <s v="(not listed)"/>
    <s v="s41"/>
    <s v="(not listed)"/>
    <m/>
  </r>
  <r>
    <x v="2"/>
    <x v="23"/>
    <x v="40"/>
    <x v="1209"/>
    <s v="White-mantled Wainscot"/>
    <m/>
    <s v="Archanara neurica"/>
    <s v="(Hübner, [1808])"/>
    <m/>
    <s v="Species"/>
    <s v="NHMSYS0021144637"/>
    <s v="(not listed)"/>
    <s v="(not listed)"/>
    <s v="(not listed)"/>
    <s v="s41"/>
    <s v="(not listed)"/>
    <m/>
  </r>
  <r>
    <x v="2"/>
    <x v="23"/>
    <x v="40"/>
    <x v="1210"/>
    <s v="Garden Tiger"/>
    <m/>
    <s v="Arctia caja"/>
    <s v="(Linnaeus, 1758)"/>
    <m/>
    <s v="Species"/>
    <s v="NBNSYS0000006143"/>
    <s v="(not listed)"/>
    <s v="(not listed)"/>
    <s v="D4"/>
    <s v="s41"/>
    <s v="(not listed)"/>
    <m/>
  </r>
  <r>
    <x v="2"/>
    <x v="23"/>
    <x v="40"/>
    <x v="1211"/>
    <s v="Straw Belle"/>
    <s v="Aspitates gilvaria gilvaria, Aspitates gilvaria subsp. gilvaria"/>
    <s v="Aspitates gilvaria"/>
    <s v="([Denis &amp; Schiffermüller], 1775)"/>
    <m/>
    <s v="Species"/>
    <s v="NHMSYS0000517298"/>
    <s v="(not listed)"/>
    <s v="(not listed)"/>
    <s v="D4"/>
    <s v="s41"/>
    <s v="(not listed)"/>
    <s v="in s41 as Aspitates gilvaria subsp. gilvaria which is the sole subspecies in UK"/>
  </r>
  <r>
    <x v="2"/>
    <x v="23"/>
    <x v="40"/>
    <x v="1212"/>
    <s v="Sprawler"/>
    <m/>
    <s v="Asteroscopus sphinx"/>
    <s v="(Hufnagel, 1766)"/>
    <m/>
    <s v="Species"/>
    <s v="NHMSYS0000501413"/>
    <s v="(not listed)"/>
    <s v="(not listed)"/>
    <s v="D4"/>
    <s v="s41"/>
    <s v="(not listed)"/>
    <m/>
  </r>
  <r>
    <x v="2"/>
    <x v="23"/>
    <x v="40"/>
    <x v="1213"/>
    <s v="Centre-barred Sallow"/>
    <m/>
    <s v="Atethmia centrago"/>
    <s v="(Haworth, 1809)"/>
    <m/>
    <s v="Species"/>
    <s v="NBNSYS0000006364"/>
    <s v="(not listed)"/>
    <s v="(not listed)"/>
    <s v="D4"/>
    <s v="s41"/>
    <s v="(not listed)"/>
    <m/>
  </r>
  <r>
    <x v="2"/>
    <x v="23"/>
    <x v="40"/>
    <x v="1214"/>
    <s v="Marsh Moth"/>
    <m/>
    <s v="Athetis pallustris"/>
    <s v="(Hübner, [1808])"/>
    <m/>
    <s v="Species"/>
    <s v="NHMSYS0021144588"/>
    <s v="(not listed)"/>
    <s v="(not listed)"/>
    <s v="D4"/>
    <s v="s41"/>
    <s v="(not listed)"/>
    <m/>
  </r>
  <r>
    <x v="2"/>
    <x v="23"/>
    <x v="40"/>
    <x v="1215"/>
    <s v="Minor Shoulder-knot"/>
    <m/>
    <s v="Brachylomia viminalis"/>
    <s v="(Fabricius, [1777])"/>
    <m/>
    <s v="Species"/>
    <s v="NHMSYS0021144752"/>
    <s v="(not listed)"/>
    <s v="(not listed)"/>
    <s v="D4"/>
    <s v="s41"/>
    <s v="(not listed)"/>
    <m/>
  </r>
  <r>
    <x v="2"/>
    <x v="23"/>
    <x v="40"/>
    <x v="1216"/>
    <s v="Mottled Rustic"/>
    <m/>
    <s v="Caradrina morpheus"/>
    <s v="(Hufnagel, 1766)"/>
    <m/>
    <s v="Species"/>
    <s v="NBNSYS0000006492"/>
    <s v="(not listed)"/>
    <s v="(not listed)"/>
    <s v="D4"/>
    <s v="s41"/>
    <s v="(not listed)"/>
    <m/>
  </r>
  <r>
    <x v="2"/>
    <x v="23"/>
    <x v="40"/>
    <x v="1217"/>
    <s v="Light Crimson Underwing"/>
    <m/>
    <s v="Catocala promissa"/>
    <s v="([Denis &amp; Schiffermüller], 1775)"/>
    <m/>
    <s v="Species"/>
    <s v="NHMSYS0021144450"/>
    <s v="(not listed)"/>
    <s v="(not listed)"/>
    <s v="(not listed)"/>
    <s v="s41"/>
    <s v="(not listed)"/>
    <m/>
  </r>
  <r>
    <x v="2"/>
    <x v="23"/>
    <x v="40"/>
    <x v="1218"/>
    <s v="Dark Crimson Underwing"/>
    <m/>
    <s v="Catocala sponsa"/>
    <s v="(Linnaeus, 1767)"/>
    <m/>
    <s v="Species"/>
    <s v="NHMSYS0000501673"/>
    <s v="(not listed)"/>
    <s v="(not listed)"/>
    <s v="(not listed)"/>
    <s v="s41"/>
    <s v="(not listed)"/>
    <m/>
  </r>
  <r>
    <x v="2"/>
    <x v="23"/>
    <x v="40"/>
    <x v="1219"/>
    <s v="Haworth's Minor"/>
    <m/>
    <s v="Celaena haworthii"/>
    <s v="(Curtis, 1829)"/>
    <m/>
    <s v="Species"/>
    <s v="NBNSYS0000006472"/>
    <s v="(not listed)"/>
    <s v="(not listed)"/>
    <s v="D4"/>
    <s v="s41"/>
    <s v="(not listed)"/>
    <m/>
  </r>
  <r>
    <x v="2"/>
    <x v="23"/>
    <x v="40"/>
    <x v="1220"/>
    <s v="Mistletoe Marble"/>
    <m/>
    <s v="Celypha woodiana"/>
    <s v="(Barrett, 1882)"/>
    <m/>
    <s v="Species"/>
    <s v="NHMSYS0000501703"/>
    <s v="(not listed)"/>
    <s v="(not listed)"/>
    <s v="(not listed)"/>
    <s v="s41"/>
    <s v="(not listed)"/>
    <m/>
  </r>
  <r>
    <x v="2"/>
    <x v="23"/>
    <x v="40"/>
    <x v="1221"/>
    <s v="Broom Moth"/>
    <s v="Melanchra pisi"/>
    <s v="Ceramica pisi"/>
    <s v="(Linnaeus, 1758)"/>
    <m/>
    <s v="Species"/>
    <s v="NBNSYS0000006254"/>
    <s v="(not listed)"/>
    <s v="(not listed)"/>
    <s v="D4"/>
    <s v="s41"/>
    <s v="(not listed)"/>
    <m/>
  </r>
  <r>
    <x v="2"/>
    <x v="23"/>
    <x v="40"/>
    <x v="1222"/>
    <s v="Streak"/>
    <m/>
    <s v="Chesias legatella"/>
    <s v="([Denis &amp; Schiffermüller], 1775)"/>
    <m/>
    <s v="Species"/>
    <s v="NHMSYS0021144143"/>
    <s v="(not listed)"/>
    <s v="(not listed)"/>
    <s v="D4"/>
    <s v="s41"/>
    <s v="(not listed)"/>
    <m/>
  </r>
  <r>
    <x v="2"/>
    <x v="23"/>
    <x v="40"/>
    <x v="1223"/>
    <s v="Broom-tip"/>
    <m/>
    <s v="Chesias rufata"/>
    <s v="(Fabricius, 1775)"/>
    <m/>
    <s v="Species"/>
    <s v="NBNSYS0000005954"/>
    <s v="(not listed)"/>
    <s v="(not listed)"/>
    <s v="D4"/>
    <s v="s41"/>
    <s v="(not listed)"/>
    <m/>
  </r>
  <r>
    <x v="2"/>
    <x v="23"/>
    <x v="40"/>
    <x v="1224"/>
    <s v="Latticed Heath"/>
    <m/>
    <s v="Chiasmia clathrata"/>
    <s v="(Linnaeus, 1758)"/>
    <m/>
    <s v="Species"/>
    <s v="NBNSYS0100002337"/>
    <s v="(not listed)"/>
    <s v="(not listed)"/>
    <s v="D4"/>
    <s v="s41"/>
    <s v="(not listed)"/>
    <m/>
  </r>
  <r>
    <x v="2"/>
    <x v="23"/>
    <x v="40"/>
    <x v="1225"/>
    <s v="Dusky-lemon Sallow"/>
    <s v="Xanthia gilvago"/>
    <s v="Cirrhia gilvago"/>
    <s v="([Denis &amp; Schiffermüller], 1775)"/>
    <m/>
    <s v="Species"/>
    <s v="NHMSYS0021144705"/>
    <s v="(not listed)"/>
    <s v="(not listed)"/>
    <s v="D4"/>
    <s v="s41"/>
    <s v="(not listed)"/>
    <m/>
  </r>
  <r>
    <x v="2"/>
    <x v="23"/>
    <x v="40"/>
    <x v="1226"/>
    <s v="Sallow"/>
    <s v="Xanthia icteritia"/>
    <s v="Cirrhia icteritia"/>
    <s v="(Hufnagel, 1766)"/>
    <m/>
    <s v="Species"/>
    <s v="NHMSYS0021144703"/>
    <s v="(not listed)"/>
    <s v="(not listed)"/>
    <s v="D4"/>
    <s v="s41"/>
    <s v="(not listed)"/>
    <m/>
  </r>
  <r>
    <x v="2"/>
    <x v="23"/>
    <x v="40"/>
    <x v="1227"/>
    <s v="Water-dock Case-bearer"/>
    <m/>
    <s v="Coleophora hydrolapathella"/>
    <s v="Hering, 1921"/>
    <m/>
    <s v="Species"/>
    <s v="NHMSYS0000501875"/>
    <s v="(not listed)"/>
    <s v="(not listed)"/>
    <s v="(not listed)"/>
    <s v="s41"/>
    <s v="(not listed)"/>
    <m/>
  </r>
  <r>
    <x v="2"/>
    <x v="23"/>
    <x v="40"/>
    <x v="1228"/>
    <s v="Basil-thyme Case-bearer"/>
    <m/>
    <s v="Coleophora tricolor"/>
    <s v="Walsingham, 1899"/>
    <m/>
    <s v="Species"/>
    <s v="NHMSYS0000501933"/>
    <s v="(not listed)"/>
    <s v="(not listed)"/>
    <s v="(not listed)"/>
    <s v="s41"/>
    <s v="(not listed)"/>
    <m/>
  </r>
  <r>
    <x v="2"/>
    <x v="23"/>
    <x v="40"/>
    <x v="1229"/>
    <s v="Large Gold Case-bearer"/>
    <m/>
    <s v="Coleophora vibicella"/>
    <s v="(Hübner, [1813])"/>
    <m/>
    <s v="Species"/>
    <s v="NHMSYS0021142847"/>
    <s v="(not listed)"/>
    <s v="(not listed)"/>
    <s v="D4"/>
    <s v="s41"/>
    <s v="(not listed)"/>
    <m/>
  </r>
  <r>
    <x v="2"/>
    <x v="23"/>
    <x v="40"/>
    <x v="1230"/>
    <s v="Betony Case-bearer"/>
    <m/>
    <s v="Coleophora wockeella"/>
    <s v="Zeller, 1849"/>
    <m/>
    <s v="Species"/>
    <s v="NHMSYS0000501947"/>
    <s v="(not listed)"/>
    <s v="(not listed)"/>
    <s v="(not listed)"/>
    <s v="s41"/>
    <s v="(not listed)"/>
    <m/>
  </r>
  <r>
    <x v="2"/>
    <x v="23"/>
    <x v="40"/>
    <x v="1231"/>
    <s v="Speckled Footman"/>
    <m/>
    <s v="Coscinia cribraria bivittata"/>
    <s v="(South, 1900)"/>
    <m/>
    <s v="Subspecies"/>
    <s v="NHMSYS0021144406"/>
    <s v="(not listed)"/>
    <s v="(not listed)"/>
    <s v="(not listed)"/>
    <s v="s41"/>
    <s v="(not listed)"/>
    <s v="Only this subspecies occurs in UK"/>
  </r>
  <r>
    <x v="2"/>
    <x v="23"/>
    <x v="40"/>
    <x v="1232"/>
    <s v="White-spotted Pinion"/>
    <m/>
    <s v="Cosmia diffinis"/>
    <s v="(Linnaeus, 1767)"/>
    <m/>
    <s v="Species"/>
    <s v="NBNSYS0000006413"/>
    <s v="(not listed)"/>
    <s v="(not listed)"/>
    <s v="(not listed)"/>
    <s v="s41"/>
    <s v="(not listed)"/>
    <m/>
  </r>
  <r>
    <x v="2"/>
    <x v="23"/>
    <x v="40"/>
    <x v="1233"/>
    <s v="Goat Moth"/>
    <m/>
    <s v="Cossus cossus"/>
    <s v="(Linnaeus, 1758)"/>
    <m/>
    <s v="Species"/>
    <s v="NBNSYS0000005662"/>
    <s v="(not listed)"/>
    <s v="(not listed)"/>
    <s v="(not listed)"/>
    <s v="s41"/>
    <s v="(not listed)"/>
    <m/>
  </r>
  <r>
    <x v="2"/>
    <x v="23"/>
    <x v="40"/>
    <x v="1234"/>
    <s v="Striped Lychnis"/>
    <s v="Shargacucullia lychnitis"/>
    <s v="Cucullia lychnitis"/>
    <s v="Rambur, 1833"/>
    <m/>
    <s v="Species"/>
    <s v="NBNSYS0000006312"/>
    <s v="(not listed)"/>
    <s v="(not listed)"/>
    <s v="(not listed)"/>
    <s v="s41"/>
    <s v="(not listed)"/>
    <m/>
  </r>
  <r>
    <x v="2"/>
    <x v="23"/>
    <x v="40"/>
    <x v="1235"/>
    <s v="Dingy Mocha"/>
    <m/>
    <s v="Cyclophora pendularia"/>
    <s v="(Clerck, 1759)"/>
    <m/>
    <s v="Species"/>
    <s v="NBNSYS0000005748"/>
    <s v="(not listed)"/>
    <s v="(not listed)"/>
    <s v="(not listed)"/>
    <s v="s41"/>
    <s v="(not listed)"/>
    <m/>
  </r>
  <r>
    <x v="2"/>
    <x v="23"/>
    <x v="40"/>
    <x v="1236"/>
    <s v="False Mocha"/>
    <m/>
    <s v="Cyclophora porata"/>
    <s v="(Linnaeus, 1767)"/>
    <m/>
    <s v="Species"/>
    <s v="NBNSYS0000005752"/>
    <s v="(not listed)"/>
    <s v="(not listed)"/>
    <s v="(not listed)"/>
    <s v="s41"/>
    <s v="(not listed)"/>
    <m/>
  </r>
  <r>
    <x v="2"/>
    <x v="23"/>
    <x v="40"/>
    <x v="1237"/>
    <s v="Oak Lutestring"/>
    <m/>
    <s v="Cymatophorina diluta"/>
    <s v="([Denis &amp; Schiffermüller], 1775)"/>
    <m/>
    <s v="Species"/>
    <s v="NHMSYS0021164634"/>
    <s v="(not listed)"/>
    <s v="(not listed)"/>
    <s v="D4"/>
    <s v="s41"/>
    <s v="(not listed)"/>
    <m/>
  </r>
  <r>
    <x v="2"/>
    <x v="23"/>
    <x v="40"/>
    <x v="1238"/>
    <s v="Brindled Ochre"/>
    <m/>
    <s v="Dasypolia templi"/>
    <s v="(Thunberg, 1792)"/>
    <m/>
    <s v="Species"/>
    <s v="NBNSYS0000006322"/>
    <s v="(not listed)"/>
    <s v="(not listed)"/>
    <s v="(not listed)"/>
    <s v="s41"/>
    <s v="(not listed)"/>
    <m/>
  </r>
  <r>
    <x v="2"/>
    <x v="23"/>
    <x v="40"/>
    <x v="1239"/>
    <s v="Small Square-spot"/>
    <m/>
    <s v="Diarsia rubi"/>
    <s v="(Vieweg, 1790)"/>
    <m/>
    <s v="Species"/>
    <s v="NBNSYS0000006214"/>
    <s v="(not listed)"/>
    <s v="(not listed)"/>
    <s v="D4"/>
    <s v="s41"/>
    <s v="(not listed)"/>
    <m/>
  </r>
  <r>
    <x v="2"/>
    <x v="23"/>
    <x v="40"/>
    <x v="1240"/>
    <s v="Heart Moth"/>
    <m/>
    <s v="Dicycla oo"/>
    <s v="(Linnaeus, 1758)"/>
    <m/>
    <s v="Species"/>
    <s v="NBNSYS0000006411"/>
    <s v="(not listed)"/>
    <s v="(not listed)"/>
    <s v="(not listed)"/>
    <s v="s41"/>
    <s v="(not listed)"/>
    <m/>
  </r>
  <r>
    <x v="2"/>
    <x v="23"/>
    <x v="40"/>
    <x v="1241"/>
    <s v="Figure of Eight"/>
    <m/>
    <s v="Diloba caeruleocephala"/>
    <s v="(Linnaeus, 1758)"/>
    <m/>
    <s v="Species"/>
    <s v="NBNSYS0000006106"/>
    <s v="(not listed)"/>
    <s v="(not listed)"/>
    <s v="D4"/>
    <s v="s41"/>
    <s v="(not listed)"/>
    <m/>
  </r>
  <r>
    <x v="2"/>
    <x v="23"/>
    <x v="40"/>
    <x v="1242"/>
    <s v="Small Phoenix"/>
    <m/>
    <s v="Ecliptopera silaceata"/>
    <s v="([Denis &amp; Schiffermüller], 1775)"/>
    <m/>
    <s v="Species"/>
    <s v="NHMSYS0021143991"/>
    <s v="(not listed)"/>
    <s v="(not listed)"/>
    <s v="D4"/>
    <s v="s41"/>
    <s v="(not listed)"/>
    <m/>
  </r>
  <r>
    <x v="2"/>
    <x v="23"/>
    <x v="40"/>
    <x v="1243"/>
    <s v="September Thorn"/>
    <m/>
    <s v="Ennomos erosaria"/>
    <s v="([Denis &amp; Schiffermüller], 1775)"/>
    <m/>
    <s v="Species"/>
    <s v="NHMSYS0021144194"/>
    <s v="(not listed)"/>
    <s v="(not listed)"/>
    <s v="D4"/>
    <s v="s41"/>
    <s v="(not listed)"/>
    <m/>
  </r>
  <r>
    <x v="2"/>
    <x v="23"/>
    <x v="40"/>
    <x v="1244"/>
    <s v="Dusky Thorn"/>
    <m/>
    <s v="Ennomos fuscantaria"/>
    <s v="(Haworth, 1809)"/>
    <m/>
    <s v="Species"/>
    <s v="NBNSYS0000006005"/>
    <s v="(not listed)"/>
    <s v="(not listed)"/>
    <s v="D4"/>
    <s v="s41"/>
    <s v="(not listed)"/>
    <m/>
  </r>
  <r>
    <x v="2"/>
    <x v="23"/>
    <x v="40"/>
    <x v="1245"/>
    <s v="August Thorn"/>
    <m/>
    <s v="Ennomos quercinaria"/>
    <s v="(Hufnagel, 1767)"/>
    <m/>
    <s v="Species"/>
    <s v="NBNSYS0000006003"/>
    <s v="(not listed)"/>
    <s v="(not listed)"/>
    <s v="D4"/>
    <s v="s41"/>
    <s v="(not listed)"/>
    <s v="TVK for authority '(Hufnagel, 1767)'; otherwise synonymised with E. erosaria"/>
  </r>
  <r>
    <x v="2"/>
    <x v="23"/>
    <x v="40"/>
    <x v="1246"/>
    <s v="Grey Mountain Carpet"/>
    <m/>
    <s v="Entephria caesiata"/>
    <s v="([Denis &amp; Schiffermüller], 1775)"/>
    <m/>
    <s v="Species"/>
    <s v="NHMSYS0021143952"/>
    <s v="(not listed)"/>
    <s v="(not listed)"/>
    <s v="D4"/>
    <s v="s41"/>
    <s v="(not listed)"/>
    <m/>
  </r>
  <r>
    <x v="2"/>
    <x v="23"/>
    <x v="40"/>
    <x v="1247"/>
    <s v="Chalk-hill Lance-wing"/>
    <m/>
    <s v="Epermenia insecurella"/>
    <s v="(Stainton, 1849)"/>
    <m/>
    <s v="Species"/>
    <s v="NHMSYS0000502393"/>
    <s v="(not listed)"/>
    <s v="(not listed)"/>
    <s v="(not listed)"/>
    <s v="s41"/>
    <s v="(not listed)"/>
    <m/>
  </r>
  <r>
    <x v="2"/>
    <x v="23"/>
    <x v="40"/>
    <x v="1248"/>
    <s v="Dark Bordered Beauty"/>
    <m/>
    <s v="Epione vespertaria"/>
    <s v="(Linnaeus, 1767)"/>
    <m/>
    <s v="Species"/>
    <s v="NBNSYS0100003050"/>
    <s v="(not listed)"/>
    <s v="(not listed)"/>
    <s v="(not listed)"/>
    <s v="s41"/>
    <s v="(not listed)"/>
    <m/>
  </r>
  <r>
    <x v="2"/>
    <x v="23"/>
    <x v="40"/>
    <x v="1249"/>
    <s v="Galium Carpet"/>
    <m/>
    <s v="Epirrhoe galiata"/>
    <s v="([Denis &amp; Schiffermüller], 1775)"/>
    <m/>
    <s v="Species"/>
    <s v="NHMSYS0021143939"/>
    <s v="(not listed)"/>
    <s v="(not listed)"/>
    <s v="D4"/>
    <s v="s41"/>
    <s v="(not listed)"/>
    <m/>
  </r>
  <r>
    <x v="2"/>
    <x v="23"/>
    <x v="40"/>
    <x v="1250"/>
    <s v="Dorset Tineid Moth"/>
    <m/>
    <s v="Eudarcia richardsoni"/>
    <s v="(Walsingham, 1900)"/>
    <m/>
    <s v="Species"/>
    <s v="NHMSYS0000502546"/>
    <s v="(not listed)"/>
    <s v="(not listed)"/>
    <s v="(not listed)"/>
    <s v="s41"/>
    <s v="(not listed)"/>
    <m/>
  </r>
  <r>
    <x v="2"/>
    <x v="23"/>
    <x v="40"/>
    <x v="1251"/>
    <s v="Autumnal Rustic"/>
    <m/>
    <s v="Eugnorisma glareosa"/>
    <s v="(Esper, 1788)"/>
    <m/>
    <s v="Species"/>
    <s v="NHMSYS0000502566"/>
    <s v="(not listed)"/>
    <s v="(not listed)"/>
    <s v="D4"/>
    <s v="s41"/>
    <s v="(not listed)"/>
    <m/>
  </r>
  <r>
    <x v="2"/>
    <x v="23"/>
    <x v="40"/>
    <x v="1252"/>
    <s v="Spinach"/>
    <m/>
    <s v="Eulithis mellinata"/>
    <s v="(Fabricius, 1787)"/>
    <m/>
    <s v="Species"/>
    <s v="NBNSYS0000005837"/>
    <s v="(not listed)"/>
    <s v="(not listed)"/>
    <s v="D4"/>
    <s v="s41"/>
    <s v="(not listed)"/>
    <m/>
  </r>
  <r>
    <x v="2"/>
    <x v="23"/>
    <x v="40"/>
    <x v="1253"/>
    <s v="Scarce Pug"/>
    <m/>
    <s v="Eupithecia extensaria occidua"/>
    <s v="Prout, 1914"/>
    <m/>
    <s v="Subspecies"/>
    <s v="NHMSYS0021144116"/>
    <s v="(not listed)"/>
    <s v="(not listed)"/>
    <s v="(not listed)"/>
    <s v="s41"/>
    <s v="(not listed)"/>
    <s v="Only this subspecies occurs in UK"/>
  </r>
  <r>
    <x v="2"/>
    <x v="23"/>
    <x v="40"/>
    <x v="1254"/>
    <s v="Netted Carpet"/>
    <s v="Eustroma reticulatum"/>
    <s v="Eustroma reticulata"/>
    <s v="([Denis &amp; Schiffermüller], 1775)"/>
    <m/>
    <s v="Species"/>
    <s v="NHMSYS0021143986"/>
    <s v="(not listed)"/>
    <s v="(not listed)"/>
    <s v="D4"/>
    <s v="s41"/>
    <s v="(not listed)"/>
    <m/>
  </r>
  <r>
    <x v="2"/>
    <x v="23"/>
    <x v="40"/>
    <x v="1255"/>
    <s v="Garden Dart"/>
    <m/>
    <s v="Euxoa nigricans"/>
    <s v="(Linnaeus, 1761)"/>
    <m/>
    <s v="Species"/>
    <s v="NHMSYS0000502656"/>
    <s v="(not listed)"/>
    <s v="(not listed)"/>
    <s v="D4"/>
    <s v="s41"/>
    <s v="(not listed)"/>
    <m/>
  </r>
  <r>
    <x v="2"/>
    <x v="23"/>
    <x v="40"/>
    <x v="1256"/>
    <s v="White-line Dart"/>
    <m/>
    <s v="Euxoa tritici"/>
    <s v="(Linnaeus, 1761)"/>
    <m/>
    <s v="Species"/>
    <s v="NBNSYS0000006167"/>
    <s v="(not listed)"/>
    <s v="(not listed)"/>
    <s v="D4"/>
    <s v="s41"/>
    <s v="(not listed)"/>
    <m/>
  </r>
  <r>
    <x v="2"/>
    <x v="23"/>
    <x v="40"/>
    <x v="1257"/>
    <s v="Double Dart"/>
    <m/>
    <s v="Graphiphora augur"/>
    <s v="(Fabricius, 1775)"/>
    <m/>
    <s v="Species"/>
    <s v="NBNSYS0000006200"/>
    <s v="(not listed)"/>
    <s v="(not listed)"/>
    <s v="D4"/>
    <s v="s41"/>
    <s v="(not listed)"/>
    <m/>
  </r>
  <r>
    <x v="2"/>
    <x v="23"/>
    <x v="40"/>
    <x v="1258"/>
    <s v="Liquorice Piercer"/>
    <m/>
    <s v="Grapholita pallifrontana"/>
    <s v="Zeller, 1845"/>
    <m/>
    <s v="Species"/>
    <s v="NHMSYS0021143364"/>
    <s v="(not listed)"/>
    <s v="(not listed)"/>
    <s v="(not listed)"/>
    <s v="s41"/>
    <s v="(not listed)"/>
    <m/>
  </r>
  <r>
    <x v="2"/>
    <x v="23"/>
    <x v="40"/>
    <x v="1259"/>
    <s v="White Spot"/>
    <m/>
    <s v="Hadena albimacula"/>
    <s v="(Borkhausen, 1792)"/>
    <m/>
    <s v="Species"/>
    <s v="NBNSYS0000006265"/>
    <s v="(not listed)"/>
    <s v="(not listed)"/>
    <s v="(not listed)"/>
    <s v="s41"/>
    <s v="(not listed)"/>
    <m/>
  </r>
  <r>
    <x v="2"/>
    <x v="23"/>
    <x v="40"/>
    <x v="1260"/>
    <s v="Shoulder-striped Clover"/>
    <m/>
    <s v="Heliothis maritima"/>
    <s v="Graslin, 1855"/>
    <m/>
    <s v="Species"/>
    <s v="NBNSYS0000006508"/>
    <s v="(not listed)"/>
    <s v="(not listed)"/>
    <s v="(not listed)"/>
    <s v="s41"/>
    <s v="(not listed)"/>
    <m/>
  </r>
  <r>
    <x v="2"/>
    <x v="23"/>
    <x v="40"/>
    <x v="1261"/>
    <s v="Crescent"/>
    <s v="Celaena leucostigma"/>
    <s v="Helotropha leucostigma"/>
    <s v="(Hübner, [1808])"/>
    <m/>
    <s v="Species"/>
    <s v="NHMSYS0021167167"/>
    <s v="(not listed)"/>
    <s v="(not listed)"/>
    <s v="D4"/>
    <s v="s41"/>
    <s v="(not listed)"/>
    <m/>
  </r>
  <r>
    <x v="2"/>
    <x v="23"/>
    <x v="40"/>
    <x v="1262"/>
    <s v="Narrow-bordered Bee Hawk-moth"/>
    <m/>
    <s v="Hemaris tityus"/>
    <s v="(Linnaeus, 1758)"/>
    <m/>
    <s v="Species"/>
    <s v="NBNSYS0000006070"/>
    <s v="(not listed)"/>
    <s v="(not listed)"/>
    <s v="(not listed)"/>
    <s v="s41"/>
    <s v="(not listed)"/>
    <m/>
  </r>
  <r>
    <x v="2"/>
    <x v="23"/>
    <x v="40"/>
    <x v="1263"/>
    <s v="Small Emerald"/>
    <m/>
    <s v="Hemistola chrysoprasaria"/>
    <s v="(Esper, 1795)"/>
    <m/>
    <s v="Species"/>
    <s v="NHMSYS0021144321"/>
    <s v="(not listed)"/>
    <s v="(not listed)"/>
    <s v="D4"/>
    <s v="s41"/>
    <s v="(not listed)"/>
    <m/>
  </r>
  <r>
    <x v="2"/>
    <x v="23"/>
    <x v="40"/>
    <x v="1264"/>
    <s v="Ghost Moth"/>
    <m/>
    <s v="Hepialus humuli"/>
    <s v="(Linnaeus, 1758)"/>
    <m/>
    <s v="Species"/>
    <s v="NBNSYS0000005307"/>
    <s v="(not listed)"/>
    <s v="(not listed)"/>
    <s v="D4"/>
    <s v="s41"/>
    <s v="(not listed)"/>
    <m/>
  </r>
  <r>
    <x v="2"/>
    <x v="23"/>
    <x v="40"/>
    <x v="1265"/>
    <s v="Rustic"/>
    <m/>
    <s v="Hoplodrina blanda"/>
    <s v="([Denis &amp; Schiffermüller], 1775)"/>
    <m/>
    <s v="Species"/>
    <s v="NHMSYS0021144580"/>
    <s v="(not listed)"/>
    <s v="(not listed)"/>
    <s v="D4"/>
    <s v="s41"/>
    <s v="(not listed)"/>
    <m/>
  </r>
  <r>
    <x v="2"/>
    <x v="23"/>
    <x v="40"/>
    <x v="1266"/>
    <s v="Rosy Rustic"/>
    <m/>
    <s v="Hydraecia micacea"/>
    <s v="(Esper, 1789)"/>
    <m/>
    <s v="Species"/>
    <s v="NBNSYS0000006466"/>
    <s v="(not listed)"/>
    <s v="(not listed)"/>
    <s v="D4"/>
    <s v="s41"/>
    <s v="(not listed)"/>
    <m/>
  </r>
  <r>
    <x v="2"/>
    <x v="23"/>
    <x v="40"/>
    <x v="1267"/>
    <s v="Marsh Mallow Moth"/>
    <s v="Hydraecia osseola subsp. hucherardi"/>
    <s v="Hydraecia osseola"/>
    <s v="(Staudinger, 1882)"/>
    <m/>
    <s v="Species"/>
    <s v="NHMSYS0000520468"/>
    <s v="(not listed)"/>
    <s v="(not listed)"/>
    <s v="D4"/>
    <s v="s41"/>
    <s v="(not listed)"/>
    <s v="in s41 as Hydraecia osseola subsp. hucherardi which is the sole subspecies in UK"/>
  </r>
  <r>
    <x v="2"/>
    <x v="23"/>
    <x v="40"/>
    <x v="1268"/>
    <s v="Silky Wave"/>
    <m/>
    <s v="Idaea dilutaria"/>
    <s v="(Hübner, [1799])"/>
    <m/>
    <s v="Species"/>
    <s v="NHMSYS0021143845"/>
    <s v="(not listed)"/>
    <s v="(not listed)"/>
    <s v="(not listed)"/>
    <s v="s41"/>
    <s v="(not listed)"/>
    <m/>
  </r>
  <r>
    <x v="2"/>
    <x v="23"/>
    <x v="40"/>
    <x v="1269"/>
    <s v="Bright Wave"/>
    <s v="Idaea ochrata subsp. cantiata"/>
    <s v="Idaea ochrata"/>
    <s v="(Scopoli, 1763)"/>
    <m/>
    <s v="Species"/>
    <s v="NHMSYS0000520553"/>
    <s v="(not listed)"/>
    <s v="(not listed)"/>
    <s v="D4"/>
    <s v="s41"/>
    <s v="(not listed)"/>
    <s v="in s41 as Idaea ochrata subsp. cantiata which is the sole subspecies in UK"/>
  </r>
  <r>
    <x v="2"/>
    <x v="23"/>
    <x v="40"/>
    <x v="1270"/>
    <s v="Orange Upperwing"/>
    <m/>
    <s v="Jodia croceago"/>
    <s v="([Denis &amp; Schiffermüller], 1775)"/>
    <m/>
    <s v="Species"/>
    <s v="NHMSYS0021144722"/>
    <s v="(not listed)"/>
    <s v="(not listed)"/>
    <s v="(not listed)"/>
    <s v="s41"/>
    <s v="(not listed)"/>
    <m/>
  </r>
  <r>
    <x v="2"/>
    <x v="23"/>
    <x v="40"/>
    <x v="1271"/>
    <s v="Currant Shoot Borer"/>
    <m/>
    <s v="Lampronia capitella"/>
    <s v="(Clerck, 1759)"/>
    <m/>
    <s v="Species"/>
    <s v="NHMSYS0000502996"/>
    <s v="(not listed)"/>
    <s v="(not listed)"/>
    <s v="(not listed)"/>
    <s v="s41"/>
    <s v="(not listed)"/>
    <m/>
  </r>
  <r>
    <x v="2"/>
    <x v="23"/>
    <x v="40"/>
    <x v="1272"/>
    <s v="Shoulder-striped Wainscot"/>
    <s v="Mythimna comma"/>
    <s v="Leucania comma"/>
    <s v="(Linnaeus, 1761)"/>
    <m/>
    <s v="Species"/>
    <s v="NBNSYS0000150498"/>
    <s v="(not listed)"/>
    <s v="(not listed)"/>
    <s v="D4"/>
    <s v="s41"/>
    <s v="(not listed)"/>
    <m/>
  </r>
  <r>
    <x v="2"/>
    <x v="23"/>
    <x v="40"/>
    <x v="1273"/>
    <s v="Grey Carpet"/>
    <m/>
    <s v="Lithostege griseata"/>
    <s v="([Denis &amp; Schiffermüller], 1775)"/>
    <m/>
    <s v="Species"/>
    <s v="NHMSYS0021144148"/>
    <s v="(not listed)"/>
    <s v="(not listed)"/>
    <s v="(not listed)"/>
    <s v="s41"/>
    <s v="(not listed)"/>
    <m/>
  </r>
  <r>
    <x v="2"/>
    <x v="23"/>
    <x v="40"/>
    <x v="1274"/>
    <s v="Rosy Minor"/>
    <s v="Mesoligia literosa"/>
    <s v="Litoligia literosa"/>
    <s v="(Haworth, 1809)"/>
    <m/>
    <s v="Species"/>
    <s v="NHMSYS0021144686"/>
    <s v="(not listed)"/>
    <s v="(not listed)"/>
    <s v="D4"/>
    <s v="s41"/>
    <s v="(not listed)"/>
    <m/>
  </r>
  <r>
    <x v="2"/>
    <x v="23"/>
    <x v="40"/>
    <x v="1275"/>
    <s v="Sandhill Rustic (Cornish subsp.)"/>
    <m/>
    <s v="Luperina nickerlii leechi"/>
    <s v="Goater, 1976"/>
    <m/>
    <s v="Subspecies"/>
    <s v="NHMSYS0021144625"/>
    <s v="(not listed)"/>
    <s v="(not listed)"/>
    <s v="(not listed)"/>
    <s v="s41"/>
    <s v="(not listed)"/>
    <m/>
  </r>
  <r>
    <x v="2"/>
    <x v="23"/>
    <x v="40"/>
    <x v="1276"/>
    <s v="Brindled Beauty"/>
    <m/>
    <s v="Lycia hirtaria"/>
    <s v="(Clerck, 1759)"/>
    <m/>
    <s v="Species"/>
    <s v="NBNSYS0000006018"/>
    <s v="(not listed)"/>
    <s v="(not listed)"/>
    <s v="D4"/>
    <s v="s41"/>
    <s v="(not listed)"/>
    <m/>
  </r>
  <r>
    <x v="2"/>
    <x v="23"/>
    <x v="40"/>
    <x v="1277"/>
    <s v="Belted Beauty"/>
    <s v="Lycia zonaria subsp. britannica"/>
    <s v="Lycia zonaria"/>
    <s v="([Denis &amp; Schiffermüller], 1775)"/>
    <m/>
    <s v="Species"/>
    <s v="NHMSYS0000520883"/>
    <s v="(not listed)"/>
    <s v="(not listed)"/>
    <s v="D4"/>
    <s v="s41"/>
    <s v="(not listed)"/>
    <s v="in s41 as Lycia zonaria subsp. britannica which is the sole subspecies in UK"/>
  </r>
  <r>
    <x v="2"/>
    <x v="23"/>
    <x v="40"/>
    <x v="1278"/>
    <s v="V-moth"/>
    <m/>
    <s v="Macaria wauaria"/>
    <s v="(Linnaeus, 1758)"/>
    <m/>
    <s v="Species"/>
    <s v="NBNSYS0100003859"/>
    <s v="(not listed)"/>
    <s v="(not listed)"/>
    <s v="D4"/>
    <s v="s41"/>
    <s v="(not listed)"/>
    <m/>
  </r>
  <r>
    <x v="2"/>
    <x v="23"/>
    <x v="40"/>
    <x v="1279"/>
    <s v="Lackey"/>
    <m/>
    <s v="Malacosoma neustria"/>
    <s v="(Linnaeus, 1758)"/>
    <m/>
    <s v="Species"/>
    <s v="NBNSYS0000005703"/>
    <s v="(not listed)"/>
    <s v="(not listed)"/>
    <s v="D4"/>
    <s v="s41"/>
    <s v="(not listed)"/>
    <m/>
  </r>
  <r>
    <x v="2"/>
    <x v="23"/>
    <x v="40"/>
    <x v="1280"/>
    <s v="Dot Moth"/>
    <m/>
    <s v="Melanchra persicariae"/>
    <s v="(Linnaeus, 1761)"/>
    <m/>
    <s v="Species"/>
    <s v="NBNSYS0000006246"/>
    <s v="(not listed)"/>
    <s v="(not listed)"/>
    <s v="D4"/>
    <s v="s41"/>
    <s v="(not listed)"/>
    <m/>
  </r>
  <r>
    <x v="2"/>
    <x v="23"/>
    <x v="40"/>
    <x v="1281"/>
    <s v="Pretty Chalk Carpet"/>
    <m/>
    <s v="Melanthia procellata"/>
    <s v="([Denis &amp; Schiffermüller], 1775)"/>
    <m/>
    <s v="Species"/>
    <s v="NHMSYS0021144045"/>
    <s v="(not listed)"/>
    <s v="(not listed)"/>
    <s v="D4"/>
    <s v="s41"/>
    <s v="(not listed)"/>
    <m/>
  </r>
  <r>
    <x v="2"/>
    <x v="23"/>
    <x v="40"/>
    <x v="1282"/>
    <s v="Drab Looper"/>
    <m/>
    <s v="Minoa murinata"/>
    <s v="(Scopoli, 1763)"/>
    <m/>
    <s v="Species"/>
    <s v="NBNSYS0000005969"/>
    <s v="(not listed)"/>
    <s v="(not listed)"/>
    <s v="(not listed)"/>
    <s v="s41"/>
    <s v="(not listed)"/>
    <m/>
  </r>
  <r>
    <x v="2"/>
    <x v="23"/>
    <x v="40"/>
    <x v="1283"/>
    <s v="Dark Brocade"/>
    <s v="Blepharita adusta"/>
    <s v="Mniotype adusta"/>
    <s v="(Esper, 1790)"/>
    <m/>
    <s v="Species"/>
    <s v="NBNSYS0000006343"/>
    <s v="(not listed)"/>
    <s v="(not listed)"/>
    <s v="D4"/>
    <s v="s41"/>
    <s v="(not listed)"/>
    <m/>
  </r>
  <r>
    <x v="2"/>
    <x v="23"/>
    <x v="40"/>
    <x v="1284"/>
    <s v="Horehound Long-horn"/>
    <m/>
    <s v="Nemophora fasciella"/>
    <s v="(Fabricius, 1775)"/>
    <m/>
    <s v="Species"/>
    <s v="NHMSYS0000503359"/>
    <s v="(not listed)"/>
    <s v="(not listed)"/>
    <s v="(not listed)"/>
    <s v="s41"/>
    <s v="(not listed)"/>
    <m/>
  </r>
  <r>
    <x v="2"/>
    <x v="23"/>
    <x v="40"/>
    <x v="1285"/>
    <s v="Lunar Yellow Underwing"/>
    <m/>
    <s v="Noctua orbona"/>
    <s v="(Hufnagel, 1766)"/>
    <m/>
    <s v="Species"/>
    <s v="NBNSYS0000006194"/>
    <s v="(not listed)"/>
    <s v="(not listed)"/>
    <s v="(not listed)"/>
    <s v="s41"/>
    <s v="(not listed)"/>
    <m/>
  </r>
  <r>
    <x v="2"/>
    <x v="23"/>
    <x v="40"/>
    <x v="1286"/>
    <s v="Scarce Vapourer"/>
    <m/>
    <s v="Orgyia recens"/>
    <s v="(Hübner, [1819])"/>
    <m/>
    <s v="Species"/>
    <s v="NHMSYS0021144385"/>
    <s v="(not listed)"/>
    <s v="(not listed)"/>
    <s v="(not listed)"/>
    <s v="s41"/>
    <s v="(not listed)"/>
    <m/>
  </r>
  <r>
    <x v="2"/>
    <x v="23"/>
    <x v="40"/>
    <x v="1287"/>
    <s v="Brighton Wainscot"/>
    <m/>
    <s v="Oria musculosa"/>
    <s v="(Hübner, [1808])"/>
    <m/>
    <s v="Species"/>
    <s v="NHMSYS0021144639"/>
    <s v="(not listed)"/>
    <s v="(not listed)"/>
    <s v="(not listed)"/>
    <s v="s41"/>
    <s v="(not listed)"/>
    <m/>
  </r>
  <r>
    <x v="2"/>
    <x v="23"/>
    <x v="40"/>
    <x v="1288"/>
    <s v="Oblique Carpet"/>
    <m/>
    <s v="Orthonama vittata"/>
    <s v="(Borkhausen, 1794)"/>
    <m/>
    <s v="Species"/>
    <s v="NBNSYS0000005792"/>
    <s v="(not listed)"/>
    <s v="(not listed)"/>
    <s v="D4"/>
    <s v="s41"/>
    <s v="(not listed)"/>
    <m/>
  </r>
  <r>
    <x v="2"/>
    <x v="23"/>
    <x v="40"/>
    <x v="1289"/>
    <s v="Powdered Quaker"/>
    <m/>
    <s v="Orthosia gracilis"/>
    <s v="([Denis &amp; Schiffermüller], 1775)"/>
    <m/>
    <s v="Species"/>
    <s v="NHMSYS0021144793"/>
    <s v="(not listed)"/>
    <s v="(not listed)"/>
    <s v="D4"/>
    <s v="s41"/>
    <s v="(not listed)"/>
    <m/>
  </r>
  <r>
    <x v="2"/>
    <x v="23"/>
    <x v="40"/>
    <x v="1290"/>
    <s v="Clay Fan-foot"/>
    <m/>
    <s v="Paracolax tristalis"/>
    <s v="(Fabricius, 1794)"/>
    <m/>
    <s v="Species"/>
    <s v="NBNSYS0000006598"/>
    <s v="(not listed)"/>
    <s v="(not listed)"/>
    <s v="(not listed)"/>
    <s v="s41"/>
    <s v="(not listed)"/>
    <m/>
  </r>
  <r>
    <x v="2"/>
    <x v="23"/>
    <x v="40"/>
    <x v="1291"/>
    <s v="Barberry Carpet"/>
    <m/>
    <s v="Pareulype berberata"/>
    <s v="([Denis &amp; Schiffermüller], 1775)"/>
    <m/>
    <s v="Species"/>
    <s v="NHMSYS0021144040"/>
    <s v="(not listed)"/>
    <s v="(not listed)"/>
    <s v="(not listed)"/>
    <s v="s41"/>
    <s v="(not listed)"/>
    <m/>
  </r>
  <r>
    <x v="2"/>
    <x v="23"/>
    <x v="40"/>
    <x v="1292"/>
    <s v="Common Fan-foot"/>
    <m/>
    <s v="Pechipogo strigilata"/>
    <s v="(Linnaeus, 1758)"/>
    <m/>
    <s v="Species"/>
    <s v="NHMSYS0000503655"/>
    <s v="(not listed)"/>
    <s v="(not listed)"/>
    <s v="(not listed)"/>
    <s v="s41"/>
    <s v="(not listed)"/>
    <m/>
  </r>
  <r>
    <x v="2"/>
    <x v="23"/>
    <x v="40"/>
    <x v="1293"/>
    <s v="Dark Spinach"/>
    <m/>
    <s v="Pelurga comitata"/>
    <s v="(Linnaeus, 1758)"/>
    <m/>
    <s v="Species"/>
    <s v="NBNSYS0000005829"/>
    <s v="(not listed)"/>
    <s v="(not listed)"/>
    <s v="D4"/>
    <s v="s41"/>
    <s v="(not listed)"/>
    <m/>
  </r>
  <r>
    <x v="2"/>
    <x v="23"/>
    <x v="40"/>
    <x v="1294"/>
    <s v="Grass Rivulet"/>
    <s v="Perizoma albulata subsp. albulata"/>
    <s v="Perizoma albulata"/>
    <s v="([Denis &amp; Schiffermüller], 1775)"/>
    <m/>
    <s v="Species"/>
    <s v="NHMSYS0000522437"/>
    <s v="(not listed)"/>
    <s v="(not listed)"/>
    <s v="D4"/>
    <s v="s41"/>
    <s v="(not listed)"/>
    <s v="in s41 as Perizoma albulata subsp. albulata which is the sole subspecies in UK"/>
  </r>
  <r>
    <x v="2"/>
    <x v="23"/>
    <x v="40"/>
    <x v="1295"/>
    <s v="Concolorous"/>
    <s v="Chortodes extrema"/>
    <s v="Photedes extrema"/>
    <s v="(Hübner, [1809])"/>
    <m/>
    <s v="Species"/>
    <s v="NHMSYS0021144651"/>
    <s v="(not listed)"/>
    <s v="(not listed)"/>
    <s v="(not listed)"/>
    <s v="s41"/>
    <s v="(not listed)"/>
    <m/>
  </r>
  <r>
    <x v="2"/>
    <x v="23"/>
    <x v="40"/>
    <x v="1296"/>
    <s v="Scarce Aspen Midget"/>
    <m/>
    <s v="Phyllonorycter sagitella"/>
    <s v="(Bjerkander, 1790)"/>
    <m/>
    <s v="Species"/>
    <s v="NHMSYS0000503802"/>
    <s v="(not listed)"/>
    <s v="(not listed)"/>
    <s v="(not listed)"/>
    <s v="s41"/>
    <s v="(not listed)"/>
    <m/>
  </r>
  <r>
    <x v="2"/>
    <x v="23"/>
    <x v="40"/>
    <x v="1297"/>
    <s v="Surrey Midget"/>
    <m/>
    <s v="Phyllonorycter scabiosella"/>
    <s v="(Douglas, 1853)"/>
    <m/>
    <s v="Species"/>
    <s v="NHMSYS0000503807"/>
    <s v="(not listed)"/>
    <s v="(not listed)"/>
    <s v="(not listed)"/>
    <s v="s41"/>
    <s v="(not listed)"/>
    <m/>
  </r>
  <r>
    <x v="2"/>
    <x v="23"/>
    <x v="40"/>
    <x v="1298"/>
    <s v="Pale Shining Brown"/>
    <m/>
    <s v="Polia bombycina"/>
    <s v="(Hufnagel, 1766)"/>
    <m/>
    <s v="Species"/>
    <s v="NBNSYS0000006239"/>
    <s v="(not listed)"/>
    <s v="(not listed)"/>
    <s v="(not listed)"/>
    <s v="s41"/>
    <s v="(not listed)"/>
    <m/>
  </r>
  <r>
    <x v="2"/>
    <x v="23"/>
    <x v="40"/>
    <x v="1299"/>
    <s v="Fenn's Wainscot"/>
    <s v="Chortodes brevilinea"/>
    <s v="Protarchanara brevilinea"/>
    <s v="(Fenn, 1864)"/>
    <m/>
    <s v="Species"/>
    <s v="NHMSYS0021144654"/>
    <s v="(not listed)"/>
    <s v="(not listed)"/>
    <s v="(not listed)"/>
    <s v="s41"/>
    <s v="(not listed)"/>
    <m/>
  </r>
  <r>
    <x v="2"/>
    <x v="23"/>
    <x v="40"/>
    <x v="1300"/>
    <s v="Fiery Clearwing"/>
    <m/>
    <s v="Pyropteron chrysidiformis"/>
    <s v="(Esper, 1782)"/>
    <m/>
    <s v="Species"/>
    <s v="NHMSYS0000504018"/>
    <s v="(not listed)"/>
    <s v="(not listed)"/>
    <s v="D4"/>
    <s v="s41"/>
    <s v="(not listed)"/>
    <m/>
  </r>
  <r>
    <x v="2"/>
    <x v="23"/>
    <x v="40"/>
    <x v="1301"/>
    <s v="Argent &amp; Sable"/>
    <m/>
    <s v="Rheumaptera hastata"/>
    <s v="(Linnaeus, 1758)"/>
    <m/>
    <s v="Species"/>
    <s v="NBNSYS0000005867"/>
    <s v="(not listed)"/>
    <s v="(not listed)"/>
    <s v="(not listed)"/>
    <s v="s41"/>
    <s v="(not listed)"/>
    <m/>
  </r>
  <r>
    <x v="2"/>
    <x v="23"/>
    <x v="40"/>
    <x v="1302"/>
    <s v="Large Wainscot"/>
    <m/>
    <s v="Rhizedra lutosa"/>
    <s v="(Hübner, [1803])"/>
    <m/>
    <s v="Species"/>
    <s v="NHMSYS0021144629"/>
    <s v="(not listed)"/>
    <s v="(not listed)"/>
    <s v="D4"/>
    <s v="s41"/>
    <s v="(not listed)"/>
    <m/>
  </r>
  <r>
    <x v="2"/>
    <x v="23"/>
    <x v="40"/>
    <x v="1303"/>
    <s v="Scarce Aspen Knot-horn"/>
    <m/>
    <s v="Sciota hostilis"/>
    <s v="(Stephens, 1834)"/>
    <m/>
    <s v="Species"/>
    <s v="NBNSYS0000026980"/>
    <s v="(not listed)"/>
    <s v="(not listed)"/>
    <s v="(not listed)"/>
    <s v="s41"/>
    <s v="(not listed)"/>
    <m/>
  </r>
  <r>
    <x v="2"/>
    <x v="23"/>
    <x v="40"/>
    <x v="1304"/>
    <s v="Mullein Wave"/>
    <m/>
    <s v="Scopula marginepunctata"/>
    <s v="(Goeze, 1781)"/>
    <m/>
    <s v="Species"/>
    <s v="NBNSYS0000005762"/>
    <s v="(not listed)"/>
    <s v="(not listed)"/>
    <s v="D4"/>
    <s v="s41"/>
    <s v="(not listed)"/>
    <m/>
  </r>
  <r>
    <x v="2"/>
    <x v="23"/>
    <x v="40"/>
    <x v="1305"/>
    <s v="Chalk Carpet"/>
    <m/>
    <s v="Scotopteryx bipunctaria"/>
    <s v="([Denis &amp; Schiffermüller], 1775)"/>
    <m/>
    <s v="Species"/>
    <s v="NHMSYS0000521353"/>
    <s v="(not listed)"/>
    <s v="(not listed)"/>
    <s v="(not listed)"/>
    <s v="s41"/>
    <s v="(not listed)"/>
    <m/>
  </r>
  <r>
    <x v="2"/>
    <x v="23"/>
    <x v="40"/>
    <x v="1306"/>
    <s v="Shaded Broad-bar"/>
    <m/>
    <s v="Scotopteryx chenopodiata"/>
    <s v="(Linnaeus, 1758)"/>
    <m/>
    <s v="Species"/>
    <s v="NBNSYS0000005807"/>
    <s v="(not listed)"/>
    <s v="(not listed)"/>
    <s v="D4"/>
    <s v="s41"/>
    <s v="(not listed)"/>
    <m/>
  </r>
  <r>
    <x v="2"/>
    <x v="23"/>
    <x v="40"/>
    <x v="1307"/>
    <s v="Least Owlet"/>
    <m/>
    <s v="Scythris siccella"/>
    <s v="(Zeller, 1839)"/>
    <m/>
    <s v="Species"/>
    <s v="NHMSYS0000504172"/>
    <s v="(not listed)"/>
    <s v="(not listed)"/>
    <s v="D4"/>
    <s v="s41"/>
    <s v="(not listed)"/>
    <m/>
  </r>
  <r>
    <x v="2"/>
    <x v="23"/>
    <x v="40"/>
    <x v="1308"/>
    <s v="Bordered Gothic"/>
    <s v="Heliophobus reticulata"/>
    <s v="Sideridis reticulata"/>
    <s v="(Goeze, 1781)"/>
    <m/>
    <s v="Species"/>
    <s v="NHMSYS0021167201"/>
    <s v="(not listed)"/>
    <s v="(not listed)"/>
    <s v="(not listed)"/>
    <s v="s41"/>
    <s v="(not listed)"/>
    <m/>
  </r>
  <r>
    <x v="2"/>
    <x v="23"/>
    <x v="40"/>
    <x v="1309"/>
    <s v="Black-veined Moth"/>
    <m/>
    <s v="Siona lineata"/>
    <s v="(Scopoli, 1763)"/>
    <m/>
    <s v="Species"/>
    <s v="NBNSYS0000006058"/>
    <s v="(not listed)"/>
    <s v="(not listed)"/>
    <s v="D4"/>
    <s v="s41"/>
    <s v="(not listed)"/>
    <m/>
  </r>
  <r>
    <x v="2"/>
    <x v="23"/>
    <x v="40"/>
    <x v="1310"/>
    <s v="White Ermine"/>
    <m/>
    <s v="Spilosoma lubricipeda"/>
    <s v="(Linnaeus, 1758)"/>
    <m/>
    <s v="Species"/>
    <s v="NBNSYS0000006146"/>
    <s v="(not listed)"/>
    <s v="(not listed)"/>
    <s v="D4"/>
    <s v="s41"/>
    <s v="(not listed)"/>
    <m/>
  </r>
  <r>
    <x v="2"/>
    <x v="23"/>
    <x v="40"/>
    <x v="1311"/>
    <s v="Buff Ermine"/>
    <s v="Spilosoma luteum"/>
    <s v="Spilosoma lutea"/>
    <s v="(Hufnagel, 1766)"/>
    <m/>
    <s v="Species"/>
    <s v="NHMSYS0021144388"/>
    <s v="(not listed)"/>
    <s v="(not listed)"/>
    <s v="D4"/>
    <s v="s41"/>
    <s v="(not listed)"/>
    <m/>
  </r>
  <r>
    <x v="2"/>
    <x v="23"/>
    <x v="40"/>
    <x v="1312"/>
    <s v="Sandhill Pigmy"/>
    <m/>
    <s v="Stigmella zelleriella"/>
    <s v="(Snellen, 1875)"/>
    <m/>
    <s v="Species"/>
    <s v="NHMSYS0000504398"/>
    <s v="(not listed)"/>
    <s v="(not listed)"/>
    <s v="(not listed)"/>
    <s v="s41"/>
    <s v="(not listed)"/>
    <m/>
  </r>
  <r>
    <x v="2"/>
    <x v="23"/>
    <x v="40"/>
    <x v="1313"/>
    <s v="Anomalous"/>
    <m/>
    <s v="Stilbia anomala"/>
    <s v="(Haworth, 1812)"/>
    <m/>
    <s v="Species"/>
    <s v="NBNSYS0000006500"/>
    <s v="(not listed)"/>
    <s v="(not listed)"/>
    <s v="D4"/>
    <s v="s41"/>
    <s v="(not listed)"/>
    <m/>
  </r>
  <r>
    <x v="2"/>
    <x v="23"/>
    <x v="40"/>
    <x v="1314"/>
    <s v="Sussex Emerald"/>
    <m/>
    <s v="Thalera fimbrialis"/>
    <s v="(Scopoli, 1763)"/>
    <m/>
    <s v="Species"/>
    <s v="NBNSYS0000005745"/>
    <s v="(not listed)"/>
    <s v="(not listed)"/>
    <s v="D4"/>
    <s v="s41"/>
    <s v="(not listed)"/>
    <m/>
  </r>
  <r>
    <x v="2"/>
    <x v="23"/>
    <x v="40"/>
    <x v="1315"/>
    <s v="Hedge Rustic"/>
    <m/>
    <s v="Tholera cespitis"/>
    <s v="([Denis &amp; Schiffermüller], 1775)"/>
    <m/>
    <s v="Species"/>
    <s v="NHMSYS0021144801"/>
    <s v="(not listed)"/>
    <s v="(not listed)"/>
    <s v="D4"/>
    <s v="s41"/>
    <s v="(not listed)"/>
    <m/>
  </r>
  <r>
    <x v="2"/>
    <x v="23"/>
    <x v="40"/>
    <x v="1316"/>
    <s v="Feathered Gothic"/>
    <m/>
    <s v="Tholera decimalis"/>
    <s v="(Poda, 1761)"/>
    <m/>
    <s v="Species"/>
    <s v="NBNSYS0000006271"/>
    <s v="(not listed)"/>
    <s v="(not listed)"/>
    <s v="D4"/>
    <s v="s41"/>
    <s v="(not listed)"/>
    <m/>
  </r>
  <r>
    <x v="2"/>
    <x v="23"/>
    <x v="40"/>
    <x v="1317"/>
    <s v="Blood-vein"/>
    <m/>
    <s v="Timandra comae"/>
    <s v="Schmidt, 1931"/>
    <m/>
    <s v="Species"/>
    <s v="NHMSYS0021143879"/>
    <s v="(not listed)"/>
    <s v="(not listed)"/>
    <s v="D4"/>
    <s v="s41"/>
    <s v="(not listed)"/>
    <m/>
  </r>
  <r>
    <x v="2"/>
    <x v="23"/>
    <x v="40"/>
    <x v="1318"/>
    <s v="Pale Eggar"/>
    <m/>
    <s v="Trichiura crataegi"/>
    <s v="(Linnaeus, 1758)"/>
    <m/>
    <s v="Species"/>
    <s v="NBNSYS0000005701"/>
    <s v="(not listed)"/>
    <s v="(not listed)"/>
    <s v="D4"/>
    <s v="s41"/>
    <s v="(not listed)"/>
    <m/>
  </r>
  <r>
    <x v="2"/>
    <x v="23"/>
    <x v="40"/>
    <x v="1319"/>
    <s v="Barred Tooth-striped"/>
    <m/>
    <s v="Trichopteryx polycommata"/>
    <s v="([Denis &amp; Schiffermüller], 1775)"/>
    <m/>
    <s v="Species"/>
    <s v="NHMSYS0021144154"/>
    <s v="(not listed)"/>
    <s v="(not listed)"/>
    <s v="(not listed)"/>
    <s v="s41"/>
    <s v="(not listed)"/>
    <m/>
  </r>
  <r>
    <x v="2"/>
    <x v="23"/>
    <x v="40"/>
    <x v="1320"/>
    <s v="Olive Crescent"/>
    <m/>
    <s v="Trisateles emortualis"/>
    <s v="([Denis &amp; Schiffermüller], 1775)"/>
    <m/>
    <s v="Species"/>
    <s v="NHMSYS0021144441"/>
    <s v="(not listed)"/>
    <s v="(not listed)"/>
    <s v="(not listed)"/>
    <s v="s41"/>
    <s v="(not listed)"/>
    <m/>
  </r>
  <r>
    <x v="2"/>
    <x v="23"/>
    <x v="40"/>
    <x v="1321"/>
    <s v="Cinnabar"/>
    <m/>
    <s v="Tyria jacobaeae"/>
    <s v="(Linnaeus, 1758)"/>
    <m/>
    <s v="Species"/>
    <s v="NBNSYS0000006155"/>
    <s v="(not listed)"/>
    <s v="(not listed)"/>
    <s v="D4"/>
    <s v="s41"/>
    <s v="(not listed)"/>
    <m/>
  </r>
  <r>
    <x v="2"/>
    <x v="23"/>
    <x v="40"/>
    <x v="1322"/>
    <s v="Four-spotted"/>
    <m/>
    <s v="Tyta luctuosa"/>
    <s v="([Denis &amp; Schiffermüller], 1775)"/>
    <m/>
    <s v="Species"/>
    <s v="NHMSYS0021144495"/>
    <s v="(not listed)"/>
    <s v="(not listed)"/>
    <s v="(not listed)"/>
    <s v="s41"/>
    <s v="(not listed)"/>
    <m/>
  </r>
  <r>
    <x v="2"/>
    <x v="23"/>
    <x v="40"/>
    <x v="1323"/>
    <s v="Oak Hook-tip"/>
    <m/>
    <s v="Watsonalla binaria"/>
    <s v="(Hufnagel, 1767)"/>
    <m/>
    <s v="Species"/>
    <s v="NBNSYS0100005987"/>
    <s v="(not listed)"/>
    <s v="(not listed)"/>
    <s v="D4"/>
    <s v="s41"/>
    <s v="(not listed)"/>
    <m/>
  </r>
  <r>
    <x v="2"/>
    <x v="23"/>
    <x v="40"/>
    <x v="1324"/>
    <s v="Red Carpet"/>
    <m/>
    <s v="Xanthorhoe decoloraria"/>
    <s v="(Esper, 1806)"/>
    <m/>
    <s v="Species"/>
    <s v="NHMSYS0000520988"/>
    <s v="(not listed)"/>
    <s v="(not listed)"/>
    <s v="D4"/>
    <s v="s41"/>
    <s v="(not listed)"/>
    <m/>
  </r>
  <r>
    <x v="2"/>
    <x v="23"/>
    <x v="40"/>
    <x v="1325"/>
    <s v="Dark-barred Twin-spot Carpet"/>
    <m/>
    <s v="Xanthorhoe ferrugata"/>
    <s v="(Clerck, 1759)"/>
    <m/>
    <s v="Species"/>
    <s v="NBNSYS0000005800"/>
    <s v="(not listed)"/>
    <s v="(not listed)"/>
    <s v="D4"/>
    <s v="s41"/>
    <s v="(not listed)"/>
    <m/>
  </r>
  <r>
    <x v="2"/>
    <x v="23"/>
    <x v="40"/>
    <x v="1326"/>
    <s v="Heath Rustic"/>
    <m/>
    <s v="Xestia agathina"/>
    <s v="(Duponchel, 1827)"/>
    <m/>
    <s v="Species"/>
    <s v="NBNSYS0000006226"/>
    <s v="(not listed)"/>
    <s v="(not listed)"/>
    <s v="D4"/>
    <s v="s41"/>
    <s v="(not listed)"/>
    <m/>
  </r>
  <r>
    <x v="2"/>
    <x v="23"/>
    <x v="40"/>
    <x v="1327"/>
    <s v="Northern Dart"/>
    <m/>
    <s v="Xestia alpicola alpina"/>
    <s v="(Humphreys &amp; Westwood, 1843)"/>
    <m/>
    <s v="Subspecies"/>
    <s v="NHMSYS0021144948"/>
    <s v="(not listed)"/>
    <s v="(not listed)"/>
    <s v="(not listed)"/>
    <s v="s41"/>
    <s v="(not listed)"/>
    <s v="Only this subspecies occurs in UK"/>
  </r>
  <r>
    <x v="2"/>
    <x v="23"/>
    <x v="40"/>
    <x v="1328"/>
    <s v="Neglected Rustic"/>
    <m/>
    <s v="Xestia castanea"/>
    <s v="(Esper, 1798)"/>
    <m/>
    <s v="Species"/>
    <s v="NHMSYS0000504669"/>
    <s v="(not listed)"/>
    <s v="(not listed)"/>
    <s v="D4"/>
    <s v="s41"/>
    <s v="(not listed)"/>
    <m/>
  </r>
  <r>
    <x v="2"/>
    <x v="24"/>
    <x v="41"/>
    <x v="1329"/>
    <s v="Heath Grasshopper"/>
    <m/>
    <s v="Chorthippus vagans"/>
    <s v="(Eversmann, 1848)"/>
    <m/>
    <s v="Species"/>
    <s v="NHMSYS0001387288"/>
    <s v="NT"/>
    <s v="D5"/>
    <s v="(not listed)"/>
    <s v="(not listed)"/>
    <s v="Sutton, 2015"/>
    <m/>
  </r>
  <r>
    <x v="2"/>
    <x v="24"/>
    <x v="41"/>
    <x v="1330"/>
    <s v="Wart-biter"/>
    <m/>
    <s v="Decticus verrucivorus"/>
    <s v="(Linnaeus, 1758)"/>
    <m/>
    <s v="Species"/>
    <s v="NBNSYS0000006818"/>
    <s v="EN"/>
    <s v="D5"/>
    <s v="(not listed)"/>
    <s v="s41"/>
    <s v="Sutton, 2015"/>
    <m/>
  </r>
  <r>
    <x v="2"/>
    <x v="24"/>
    <x v="41"/>
    <x v="1331"/>
    <s v="Mole Cricket"/>
    <m/>
    <s v="Gryllotalpa gryllotalpa"/>
    <s v="(Linnaeus, 1758)"/>
    <m/>
    <s v="Species"/>
    <s v="NBNSYS0000006830"/>
    <s v="CR"/>
    <s v="D5"/>
    <s v="(not listed)"/>
    <s v="s41"/>
    <s v="Sutton, 2015"/>
    <m/>
  </r>
  <r>
    <x v="2"/>
    <x v="24"/>
    <x v="41"/>
    <x v="1332"/>
    <s v="Field Cricket"/>
    <m/>
    <s v="Gryllus campestris"/>
    <s v="(Linnaeus, 1758)"/>
    <m/>
    <s v="Species"/>
    <s v="NHMSYS0001387363"/>
    <s v="VU"/>
    <s v="D5"/>
    <s v="(not listed)"/>
    <s v="s41"/>
    <s v="Sutton, 2015"/>
    <m/>
  </r>
  <r>
    <x v="2"/>
    <x v="24"/>
    <x v="41"/>
    <x v="1333"/>
    <s v="Scaly Cricket"/>
    <m/>
    <s v="Pseudomogoplistes vicentae"/>
    <s v="Gorochov, 1996"/>
    <m/>
    <s v="Species"/>
    <s v="NHMSYS0020973988"/>
    <s v="VU"/>
    <s v="D5"/>
    <s v="(not listed)"/>
    <s v="(not listed)"/>
    <s v="Sutton, 2015"/>
    <m/>
  </r>
  <r>
    <x v="2"/>
    <x v="24"/>
    <x v="41"/>
    <x v="1334"/>
    <s v="Large Marsh Grasshopper"/>
    <m/>
    <s v="Stethophyma grossum"/>
    <s v="(Linnaeus, 1758)"/>
    <m/>
    <s v="Species"/>
    <s v="NBNSYS0000006834"/>
    <s v="NT"/>
    <s v="D5"/>
    <s v="(not listed)"/>
    <s v="s41"/>
    <s v="Sutton, 2015"/>
    <m/>
  </r>
  <r>
    <x v="2"/>
    <x v="25"/>
    <x v="42"/>
    <x v="1335"/>
    <s v="Northern February Red"/>
    <m/>
    <s v="Brachyptera putata"/>
    <s v="(Newman, 1838)"/>
    <m/>
    <s v="Species"/>
    <s v="NBNSYS0000022413"/>
    <s v="LC"/>
    <s v="D5"/>
    <s v="(not listed)"/>
    <s v="s41"/>
    <s v="Macadam, 2015"/>
    <m/>
  </r>
  <r>
    <x v="2"/>
    <x v="25"/>
    <x v="42"/>
    <x v="1336"/>
    <s v="(not listed)"/>
    <m/>
    <s v="Isoperla obscura"/>
    <s v="(Zetterstedt, 1840)"/>
    <m/>
    <s v="Species"/>
    <s v="NBNSYS0000022440"/>
    <s v="RE"/>
    <s v="D5"/>
    <s v="(not listed)"/>
    <s v="(not listed)"/>
    <s v="Macadam, 2015"/>
    <m/>
  </r>
  <r>
    <x v="2"/>
    <x v="25"/>
    <x v="42"/>
    <x v="1337"/>
    <s v="(not listed)"/>
    <m/>
    <s v="Rhabdiopteryx acuminata"/>
    <s v="Klapálek, 1905"/>
    <m/>
    <s v="Species"/>
    <s v="NHMSYS0020316291"/>
    <s v="VU"/>
    <s v="D5"/>
    <s v="(not listed)"/>
    <s v="(not listed)"/>
    <s v="Macadam, 2015"/>
    <m/>
  </r>
  <r>
    <x v="2"/>
    <x v="26"/>
    <x v="43"/>
    <x v="1338"/>
    <s v="A Leafhopper"/>
    <m/>
    <s v="Chlorita viridula"/>
    <s v="(Fallén, 1806)"/>
    <m/>
    <s v="Species"/>
    <s v="NBNSYS0000010620"/>
    <s v="(not listed)"/>
    <s v="(not listed)"/>
    <s v="(not listed)"/>
    <s v="s41"/>
    <s v="(not listed)"/>
    <m/>
  </r>
  <r>
    <x v="2"/>
    <x v="26"/>
    <x v="43"/>
    <x v="1339"/>
    <s v="New Forest Cicada"/>
    <m/>
    <s v="Cicadetta montana"/>
    <s v="(Scopoli, 1772)"/>
    <m/>
    <s v="Species"/>
    <s v="NBNSYS0000010417"/>
    <s v="(not listed)"/>
    <s v="(not listed)"/>
    <s v="(not listed)"/>
    <s v="s41"/>
    <s v="(not listed)"/>
    <m/>
  </r>
  <r>
    <x v="2"/>
    <x v="26"/>
    <x v="43"/>
    <x v="1340"/>
    <s v="Large Dune Leafhopper"/>
    <m/>
    <s v="Doratura impudica"/>
    <s v="Horváth, 1897"/>
    <m/>
    <s v="Species"/>
    <s v="NBNSYS0000010503"/>
    <s v="(not listed)"/>
    <s v="(not listed)"/>
    <s v="(not listed)"/>
    <s v="s41"/>
    <s v="(not listed)"/>
    <m/>
  </r>
  <r>
    <x v="2"/>
    <x v="26"/>
    <x v="43"/>
    <x v="1341"/>
    <s v="Pondweed Leafhopper"/>
    <s v="Macrosteles cyane"/>
    <s v="Erotettix cyane"/>
    <s v="(Boheman, 1845)"/>
    <m/>
    <s v="Species"/>
    <s v="NHMSYS0020977145"/>
    <s v="(not listed)"/>
    <s v="(not listed)"/>
    <s v="(not listed)"/>
    <s v="s41"/>
    <s v="(not listed)"/>
    <m/>
  </r>
  <r>
    <x v="2"/>
    <x v="26"/>
    <x v="43"/>
    <x v="1342"/>
    <s v="Chalk Planthopper"/>
    <s v="Eurysa douglasi"/>
    <s v="Eurysanoides douglasi"/>
    <s v="(Scott, 1870)"/>
    <m/>
    <s v="Species"/>
    <s v="NHMSYS0020977194"/>
    <s v="(not listed)"/>
    <s v="(not listed)"/>
    <s v="(not listed)"/>
    <s v="s41"/>
    <s v="(not listed)"/>
    <m/>
  </r>
  <r>
    <x v="2"/>
    <x v="26"/>
    <x v="43"/>
    <x v="1343"/>
    <s v="Carline Thistle Leafhopper"/>
    <m/>
    <s v="Euscelis venosus"/>
    <s v="(Kirschbaum, 1868)"/>
    <m/>
    <s v="Species"/>
    <s v="NBNSYS0000010554"/>
    <s v="(not listed)"/>
    <s v="(not listed)"/>
    <s v="(not listed)"/>
    <s v="s41"/>
    <s v="(not listed)"/>
    <m/>
  </r>
  <r>
    <x v="2"/>
    <x v="26"/>
    <x v="43"/>
    <x v="1344"/>
    <s v="Apple Lace-bug"/>
    <m/>
    <s v="Physatocheila smreczynskii"/>
    <s v="China, 1952"/>
    <m/>
    <s v="Species"/>
    <s v="NBNSYS0000010045"/>
    <s v="(not listed)"/>
    <s v="(not listed)"/>
    <s v="(not listed)"/>
    <s v="s41"/>
    <s v="(not listed)"/>
    <m/>
  </r>
  <r>
    <x v="2"/>
    <x v="26"/>
    <x v="43"/>
    <x v="1345"/>
    <s v="Tall Fescue Planthopper"/>
    <m/>
    <s v="Ribautodelphax imitans"/>
    <s v="(Ribaut, 1953)"/>
    <m/>
    <s v="Species"/>
    <s v="NBNSYS0000010768"/>
    <s v="(not listed)"/>
    <s v="(not listed)"/>
    <s v="(not listed)"/>
    <s v="s41"/>
    <s v="(not listed)"/>
    <m/>
  </r>
  <r>
    <x v="2"/>
    <x v="26"/>
    <x v="44"/>
    <x v="1346"/>
    <s v="Breckland Leatherbug"/>
    <m/>
    <s v="Arenocoris waltlii"/>
    <s v="(Herrich-Schäffer, 1835)"/>
    <m/>
    <s v="Species"/>
    <s v="NHMSYS0020308962"/>
    <s v="CR"/>
    <s v="D5"/>
    <s v="(not listed)"/>
    <s v="(not listed)"/>
    <s v="Bantock, 2016"/>
    <m/>
  </r>
  <r>
    <x v="2"/>
    <x v="26"/>
    <x v="44"/>
    <x v="1347"/>
    <s v="(not listed)"/>
    <m/>
    <s v="Carpocoris mediterraneus atlanticus"/>
    <s v="Tamanini, 1958"/>
    <m/>
    <s v="Subspecies"/>
    <s v="NHMSYS0021131480"/>
    <s v="RE"/>
    <s v="D5"/>
    <s v="(not listed)"/>
    <s v="(not listed)"/>
    <s v="Bantock, 2016"/>
    <m/>
  </r>
  <r>
    <x v="2"/>
    <x v="26"/>
    <x v="44"/>
    <x v="1348"/>
    <s v="(not listed)"/>
    <m/>
    <s v="Chlorochroa (Rhytidolomia) juniperina"/>
    <s v="(Linnaeus, 1758)"/>
    <m/>
    <s v="Species"/>
    <s v="NHMSYS0020705268"/>
    <s v="CR(PE)"/>
    <s v="D5"/>
    <s v="(not listed)"/>
    <s v="(not listed)"/>
    <s v="Bantock, 2016"/>
    <m/>
  </r>
  <r>
    <x v="2"/>
    <x v="26"/>
    <x v="44"/>
    <x v="1349"/>
    <s v="Bilberry Shieldbug"/>
    <m/>
    <s v="Elasmucha ferrugata"/>
    <s v="(Fabricius, 1787)"/>
    <m/>
    <s v="Species"/>
    <s v="NHMSYS0020442326"/>
    <s v="CR(PE)"/>
    <s v="D5"/>
    <s v="(not listed)"/>
    <s v="(not listed)"/>
    <s v="Bantock, 2016"/>
    <m/>
  </r>
  <r>
    <x v="2"/>
    <x v="26"/>
    <x v="44"/>
    <x v="1350"/>
    <s v="Scarlet Shieldbug"/>
    <m/>
    <s v="Eurydema (Rubrodorsalium) dominulus"/>
    <s v="(Scopoli, 1763)"/>
    <m/>
    <s v="Species"/>
    <s v="NHMSYS0020309228"/>
    <s v="EN"/>
    <s v="D5"/>
    <s v="(not listed)"/>
    <s v="(not listed)"/>
    <s v="Bantock, 2016"/>
    <m/>
  </r>
  <r>
    <x v="2"/>
    <x v="26"/>
    <x v="44"/>
    <x v="1351"/>
    <s v="(not listed)"/>
    <m/>
    <s v="Eurygaster austriaca"/>
    <s v="(Schrank, 1776)"/>
    <m/>
    <s v="Species"/>
    <s v="NHMSYS0020442335"/>
    <s v="RE"/>
    <s v="D5"/>
    <s v="(not listed)"/>
    <s v="(not listed)"/>
    <s v="Bantock, 2016"/>
    <m/>
  </r>
  <r>
    <x v="2"/>
    <x v="26"/>
    <x v="44"/>
    <x v="1352"/>
    <s v="New Forest Shieldbug"/>
    <m/>
    <s v="Eysarcoris aeneus"/>
    <s v="(Scopoli, 1763)"/>
    <m/>
    <s v="Species"/>
    <s v="NHMSYS0020309234"/>
    <s v="EN"/>
    <s v="D5"/>
    <s v="(not listed)"/>
    <s v="(not listed)"/>
    <s v="Bantock, 2016"/>
    <m/>
  </r>
  <r>
    <x v="2"/>
    <x v="26"/>
    <x v="44"/>
    <x v="1353"/>
    <s v="Cornish Shieldbug"/>
    <m/>
    <s v="Geotomus punctulatus"/>
    <s v="(A. Costa, 1847)"/>
    <m/>
    <s v="Species"/>
    <s v="NHMSYS0020309247"/>
    <s v="CR"/>
    <s v="D5"/>
    <s v="(not listed)"/>
    <s v="(not listed)"/>
    <s v="Bantock, 2016"/>
    <m/>
  </r>
  <r>
    <x v="2"/>
    <x v="26"/>
    <x v="44"/>
    <x v="1354"/>
    <s v="(not listed)"/>
    <m/>
    <s v="Jalla dumosa"/>
    <s v="(Linnaeus, 1758)"/>
    <m/>
    <s v="Species"/>
    <s v="NHMSYS0020442414"/>
    <s v="RE"/>
    <s v="D5"/>
    <s v="(not listed)"/>
    <s v="(not listed)"/>
    <s v="Bantock, 2016"/>
    <m/>
  </r>
  <r>
    <x v="2"/>
    <x v="26"/>
    <x v="44"/>
    <x v="1355"/>
    <s v="Greater Streaked Shieldbug"/>
    <m/>
    <s v="Odontoscelis (Odontoscelis) fuliginosa"/>
    <s v="(Linnaeus, 1761)"/>
    <m/>
    <s v="Species"/>
    <s v="NHMSYS0020309545"/>
    <s v="VU"/>
    <s v="D5"/>
    <s v="(not listed)"/>
    <s v="(not listed)"/>
    <s v="Bantock, 2016"/>
    <m/>
  </r>
  <r>
    <x v="2"/>
    <x v="26"/>
    <x v="45"/>
    <x v="1356"/>
    <s v="(not listed)"/>
    <m/>
    <s v="Chiloxanthus pilosus"/>
    <s v="(Fallén, 1807)"/>
    <m/>
    <s v="Species"/>
    <s v="NHMSYS0020309071"/>
    <s v="NT"/>
    <s v="D5"/>
    <s v="(not listed)"/>
    <s v="(not listed)"/>
    <s v="Cook, 2015"/>
    <m/>
  </r>
  <r>
    <x v="2"/>
    <x v="26"/>
    <x v="45"/>
    <x v="1357"/>
    <s v="(not listed)"/>
    <m/>
    <s v="Pachycoleus waltli"/>
    <s v="Fieber, 1860"/>
    <m/>
    <s v="Species"/>
    <s v="NHMSYS0020442444"/>
    <s v="NT"/>
    <s v="D5"/>
    <s v="(not listed)"/>
    <s v="(not listed)"/>
    <s v="Cook, 2015"/>
    <m/>
  </r>
  <r>
    <x v="2"/>
    <x v="26"/>
    <x v="45"/>
    <x v="1358"/>
    <s v="Lesser Water Measurer"/>
    <m/>
    <s v="Hydrometra gracilenta"/>
    <s v="Horváth, 1899"/>
    <m/>
    <s v="Species"/>
    <s v="NHMSYS0000527547"/>
    <s v="VU"/>
    <s v="D5"/>
    <s v="(not listed)"/>
    <s v="s41"/>
    <s v="Cook, 2015"/>
    <m/>
  </r>
  <r>
    <x v="2"/>
    <x v="26"/>
    <x v="45"/>
    <x v="1359"/>
    <s v="(not listed)"/>
    <m/>
    <s v="Micracanthia marginalis"/>
    <s v="(Fallén, 1807)"/>
    <m/>
    <s v="Species"/>
    <s v="NHMSYS0020309451"/>
    <s v="VU"/>
    <s v="D5"/>
    <s v="(not listed)"/>
    <s v="(not listed)"/>
    <s v="Cook, 2015"/>
    <m/>
  </r>
  <r>
    <x v="2"/>
    <x v="26"/>
    <x v="45"/>
    <x v="1360"/>
    <s v="(not listed)"/>
    <m/>
    <s v="Microvelia (Microvelia) buenoi"/>
    <s v="Drake, 1920"/>
    <m/>
    <s v="Species"/>
    <s v="NHMSYS0020309464"/>
    <s v="NT"/>
    <s v="D5"/>
    <s v="(not listed)"/>
    <s v="(not listed)"/>
    <s v="Cook, 2015"/>
    <m/>
  </r>
  <r>
    <x v="2"/>
    <x v="26"/>
    <x v="45"/>
    <x v="1361"/>
    <s v="(not listed)"/>
    <m/>
    <s v="Saldula melanoscela"/>
    <s v="(Fieber, 1859)"/>
    <m/>
    <s v="Species"/>
    <s v="NHMSYS0020309794"/>
    <s v="VU"/>
    <s v="D5"/>
    <s v="(not listed)"/>
    <s v="(not listed)"/>
    <s v="Cook, 2015"/>
    <m/>
  </r>
  <r>
    <x v="2"/>
    <x v="26"/>
    <x v="45"/>
    <x v="1362"/>
    <s v="(not listed)"/>
    <m/>
    <s v="Saldula setulosa"/>
    <s v="(Puton, 1880)"/>
    <m/>
    <s v="Species"/>
    <s v="NBNSYS0000010348"/>
    <s v="CR(PE)"/>
    <s v="D5"/>
    <s v="(not listed)"/>
    <s v="s41"/>
    <s v="Cook, 2015"/>
    <m/>
  </r>
  <r>
    <x v="2"/>
    <x v="26"/>
    <x v="45"/>
    <x v="1363"/>
    <s v="(not listed)"/>
    <m/>
    <s v="Teloleuca pellucens"/>
    <s v="(Fabricius, 1779)"/>
    <m/>
    <s v="Species"/>
    <s v="NHMSYS0020309879"/>
    <s v="NT"/>
    <s v="D5"/>
    <s v="(not listed)"/>
    <s v="(not listed)"/>
    <s v="Cook, 2015"/>
    <m/>
  </r>
  <r>
    <x v="2"/>
    <x v="27"/>
    <x v="46"/>
    <x v="1364"/>
    <s v="Black Fungus Gnat"/>
    <m/>
    <s v="Asindulum nigrum"/>
    <s v="Latreille, 1805"/>
    <m/>
    <s v="Species"/>
    <s v="NBNSYS0000011648"/>
    <s v="(not listed)"/>
    <s v="(not listed)"/>
    <s v="(not listed)"/>
    <s v="s41"/>
    <s v="(not listed)"/>
    <m/>
  </r>
  <r>
    <x v="2"/>
    <x v="27"/>
    <x v="46"/>
    <x v="1365"/>
    <s v="Picture-winged Fly"/>
    <m/>
    <s v="Dorycera graminum"/>
    <s v="(Fabricius, 1794)"/>
    <m/>
    <s v="Species"/>
    <s v="NBNSYS0000028906"/>
    <s v="(not listed)"/>
    <s v="(not listed)"/>
    <s v="(not listed)"/>
    <s v="s41"/>
    <s v="(not listed)"/>
    <m/>
  </r>
  <r>
    <x v="2"/>
    <x v="27"/>
    <x v="46"/>
    <x v="1366"/>
    <s v="Clubbed Big-headed Fly"/>
    <m/>
    <s v="Dorylomorpha clavifemora"/>
    <s v="Coe, 1966"/>
    <m/>
    <s v="Species"/>
    <s v="NBNSYS0000028831"/>
    <s v="(not listed)"/>
    <s v="(not listed)"/>
    <s v="(not listed)"/>
    <s v="s41"/>
    <s v="(not listed)"/>
    <m/>
  </r>
  <r>
    <x v="2"/>
    <x v="27"/>
    <x v="46"/>
    <x v="1367"/>
    <s v="English Assassin Fly"/>
    <m/>
    <s v="Empis limata"/>
    <s v="Collin, 1927"/>
    <m/>
    <s v="Species"/>
    <s v="NBNSYS0000012435"/>
    <s v="(not listed)"/>
    <s v="(not listed)"/>
    <s v="(not listed)"/>
    <s v="s41"/>
    <s v="(not listed)"/>
    <m/>
  </r>
  <r>
    <x v="2"/>
    <x v="27"/>
    <x v="46"/>
    <x v="1368"/>
    <s v="Royal Splinter Cranefly"/>
    <m/>
    <s v="Gnophomyia elsneri"/>
    <s v="Starý, 1983"/>
    <m/>
    <s v="Species"/>
    <s v="NBNSYS0000008179"/>
    <s v="(not listed)"/>
    <s v="(not listed)"/>
    <s v="(not listed)"/>
    <s v="s41"/>
    <s v="(not listed)"/>
    <m/>
  </r>
  <r>
    <x v="2"/>
    <x v="27"/>
    <x v="46"/>
    <x v="1369"/>
    <s v="Six-spotted Cranefly"/>
    <m/>
    <s v="Idiocera sexguttata"/>
    <s v="(Dale, 1842)"/>
    <m/>
    <s v="Species"/>
    <s v="NBNSYS0100003583"/>
    <s v="(not listed)"/>
    <s v="(not listed)"/>
    <s v="(not listed)"/>
    <s v="s41"/>
    <s v="(not listed)"/>
    <m/>
  </r>
  <r>
    <x v="2"/>
    <x v="27"/>
    <x v="46"/>
    <x v="1370"/>
    <s v="Cigarillo Gall-fly"/>
    <m/>
    <s v="Lipara similis"/>
    <s v="Schiner, 1854"/>
    <m/>
    <s v="Species"/>
    <s v="NBNSYS0000029843"/>
    <s v="(not listed)"/>
    <s v="(not listed)"/>
    <s v="(not listed)"/>
    <s v="s41"/>
    <s v="(not listed)"/>
    <m/>
  </r>
  <r>
    <x v="2"/>
    <x v="27"/>
    <x v="46"/>
    <x v="1371"/>
    <s v="Northern Yellow Splinter"/>
    <m/>
    <s v="Lipsothrix errans"/>
    <s v="(Walker, 1848)"/>
    <m/>
    <s v="Species"/>
    <s v="NBNSYS0000008200"/>
    <s v="(not listed)"/>
    <s v="(not listed)"/>
    <s v="(not listed)"/>
    <s v="s41"/>
    <s v="(not listed)"/>
    <m/>
  </r>
  <r>
    <x v="2"/>
    <x v="27"/>
    <x v="46"/>
    <x v="1372"/>
    <s v="Southern Yellow Splinter"/>
    <m/>
    <s v="Lipsothrix nervosa"/>
    <s v="Edwards, 1938"/>
    <m/>
    <s v="Species"/>
    <s v="NBNSYS0000008201"/>
    <s v="(not listed)"/>
    <s v="(not listed)"/>
    <s v="(not listed)"/>
    <s v="s41"/>
    <s v="(not listed)"/>
    <m/>
  </r>
  <r>
    <x v="2"/>
    <x v="27"/>
    <x v="46"/>
    <x v="1373"/>
    <s v="Scarce Yellow Splinter"/>
    <s v="Lipsothrix nigristigma"/>
    <s v="Lipsothrix nobilis"/>
    <s v="Loew, 1873"/>
    <m/>
    <s v="Species"/>
    <s v="NBNSYS0100017485"/>
    <s v="(not listed)"/>
    <s v="(not listed)"/>
    <s v="(not listed)"/>
    <s v="s41"/>
    <s v="(not listed)"/>
    <m/>
  </r>
  <r>
    <x v="2"/>
    <x v="27"/>
    <x v="46"/>
    <x v="1374"/>
    <s v="A Fungus-gnat"/>
    <m/>
    <s v="Neoempheria lineola"/>
    <s v="(Meigen, 1818)"/>
    <m/>
    <s v="Species"/>
    <s v="NBNSYS0000011713"/>
    <s v="(not listed)"/>
    <s v="(not listed)"/>
    <s v="(not listed)"/>
    <s v="s41"/>
    <s v="(not listed)"/>
    <m/>
  </r>
  <r>
    <x v="2"/>
    <x v="27"/>
    <x v="46"/>
    <x v="1375"/>
    <s v="Hairy Canary"/>
    <m/>
    <s v="Phaonia jaroschewskii"/>
    <s v="(Schnabl, 1888)"/>
    <m/>
    <s v="Species"/>
    <s v="NBNSYS0000030792"/>
    <s v="(not listed)"/>
    <s v="(not listed)"/>
    <s v="(not listed)"/>
    <s v="s41"/>
    <s v="(not listed)"/>
    <m/>
  </r>
  <r>
    <x v="2"/>
    <x v="27"/>
    <x v="46"/>
    <x v="1376"/>
    <s v="Variegated Fruit-fly"/>
    <s v="Amiota variegata"/>
    <s v="Phortica variegata"/>
    <s v="(Fallén, 1823)"/>
    <m/>
    <s v="Species"/>
    <s v="NHMSYS0021264897"/>
    <s v="(not listed)"/>
    <s v="(not listed)"/>
    <s v="(not listed)"/>
    <s v="s41"/>
    <s v="(not listed)"/>
    <m/>
  </r>
  <r>
    <x v="2"/>
    <x v="27"/>
    <x v="46"/>
    <x v="1377"/>
    <s v="River-shore Cranefly"/>
    <m/>
    <s v="Rhabdomastix japonica"/>
    <s v="Alexander, 1924"/>
    <m/>
    <s v="Species"/>
    <s v="NHMSYS0020193668"/>
    <s v="(not listed)"/>
    <s v="(not listed)"/>
    <s v="(not listed)"/>
    <s v="s41"/>
    <s v="(not listed)"/>
    <m/>
  </r>
  <r>
    <x v="2"/>
    <x v="27"/>
    <x v="46"/>
    <x v="1378"/>
    <s v="Dune Snail-killing Fly"/>
    <m/>
    <s v="Salticella fasciata"/>
    <s v="(Meigen, 1830)"/>
    <m/>
    <s v="Species"/>
    <s v="NBNSYS0000012959"/>
    <s v="(not listed)"/>
    <s v="(not listed)"/>
    <s v="(not listed)"/>
    <s v="s41"/>
    <s v="(not listed)"/>
    <m/>
  </r>
  <r>
    <x v="2"/>
    <x v="27"/>
    <x v="47"/>
    <x v="1379"/>
    <s v="(not listed)"/>
    <m/>
    <s v="Caliprobola speciosa"/>
    <s v="(Rossi, 1790)"/>
    <m/>
    <s v="Species"/>
    <s v="NBNSYS0000007102"/>
    <s v="NT"/>
    <s v="D5"/>
    <s v="(not listed)"/>
    <s v="(not listed)"/>
    <s v="Ball &amp; Morris, 2014"/>
    <m/>
  </r>
  <r>
    <x v="2"/>
    <x v="27"/>
    <x v="47"/>
    <x v="1380"/>
    <s v="Golden Hoverfly"/>
    <m/>
    <s v="Callicera spinolae"/>
    <s v="Rondani, 1844"/>
    <m/>
    <s v="Species"/>
    <s v="NBNSYS0000006971"/>
    <s v="VU"/>
    <s v="D5"/>
    <s v="(not listed)"/>
    <s v="s41"/>
    <s v="Ball &amp; Morris, 2014"/>
    <m/>
  </r>
  <r>
    <x v="2"/>
    <x v="27"/>
    <x v="47"/>
    <x v="1381"/>
    <s v="(not listed)"/>
    <m/>
    <s v="Cheilosia semifasciata"/>
    <s v="(Becker, 1894)"/>
    <m/>
    <s v="Species"/>
    <s v="NBNSYS0000006999"/>
    <s v="NT"/>
    <s v="D5"/>
    <s v="(not listed)"/>
    <s v="(not listed)"/>
    <s v="Ball &amp; Morris, 2014"/>
    <m/>
  </r>
  <r>
    <x v="2"/>
    <x v="27"/>
    <x v="47"/>
    <x v="1382"/>
    <s v="Broken-banded Wasp-hoverfly"/>
    <m/>
    <s v="Chrysotoxum octomaculatum"/>
    <s v="Curtis, 1837"/>
    <m/>
    <s v="Species"/>
    <s v="NHMSYS0021182153"/>
    <s v="EN"/>
    <s v="D5"/>
    <s v="(not listed)"/>
    <s v="s41"/>
    <s v="Ball &amp; Morris, 2014"/>
    <m/>
  </r>
  <r>
    <x v="2"/>
    <x v="27"/>
    <x v="47"/>
    <x v="1383"/>
    <s v="(not listed)"/>
    <m/>
    <s v="Chrysotoxum vernale"/>
    <s v="Loew, 1841"/>
    <m/>
    <s v="Species"/>
    <s v="NBNSYS0000006899"/>
    <s v="EN"/>
    <s v="D5"/>
    <s v="(not listed)"/>
    <s v="(not listed)"/>
    <s v="Ball &amp; Morris, 2014"/>
    <m/>
  </r>
  <r>
    <x v="2"/>
    <x v="27"/>
    <x v="47"/>
    <x v="1384"/>
    <s v="Phantom Hoverfly"/>
    <m/>
    <s v="Doros profuges"/>
    <s v="(Harris, [1780])"/>
    <m/>
    <s v="Species"/>
    <s v="NBNSYS0000146310"/>
    <s v="NT"/>
    <s v="D5"/>
    <s v="(not listed)"/>
    <s v="s41"/>
    <s v="Ball &amp; Morris, 2014"/>
    <m/>
  </r>
  <r>
    <x v="2"/>
    <x v="27"/>
    <x v="47"/>
    <x v="1385"/>
    <s v="Bog Hoverfly"/>
    <m/>
    <s v="Eristalis cryptarum"/>
    <s v="(Fabricius, 1794)"/>
    <m/>
    <s v="Species"/>
    <s v="NBNSYS0000007048"/>
    <s v="CR"/>
    <s v="D5"/>
    <s v="(not listed)"/>
    <s v="s41"/>
    <s v="Ball &amp; Morris, 2014"/>
    <m/>
  </r>
  <r>
    <x v="2"/>
    <x v="27"/>
    <x v="47"/>
    <x v="1386"/>
    <s v="(not listed)"/>
    <m/>
    <s v="Lejops vittatus"/>
    <s v="(Meigen, 1822)"/>
    <m/>
    <s v="Species"/>
    <s v="NBNSYS0100003702"/>
    <s v="NT"/>
    <s v="D5"/>
    <s v="(not listed)"/>
    <s v="(not listed)"/>
    <s v="Ball &amp; Morris, 2014"/>
    <m/>
  </r>
  <r>
    <x v="2"/>
    <x v="27"/>
    <x v="47"/>
    <x v="1387"/>
    <s v="(not listed)"/>
    <m/>
    <s v="Melangyna barbifrons"/>
    <s v="(Fallén, 1817)"/>
    <m/>
    <s v="Species"/>
    <s v="NBNSYS0000006923"/>
    <s v="NT"/>
    <s v="D5"/>
    <s v="(not listed)"/>
    <s v="(not listed)"/>
    <s v="Ball &amp; Morris, 2014"/>
    <m/>
  </r>
  <r>
    <x v="2"/>
    <x v="27"/>
    <x v="47"/>
    <x v="1388"/>
    <s v="(not listed)"/>
    <m/>
    <s v="Microdon devius"/>
    <s v="(Linnaeus, 1761)"/>
    <m/>
    <s v="Species"/>
    <s v="NBNSYS0000007119"/>
    <s v="NT"/>
    <s v="D5"/>
    <s v="(not listed)"/>
    <s v="(not listed)"/>
    <s v="Ball &amp; Morris, 2014"/>
    <m/>
  </r>
  <r>
    <x v="2"/>
    <x v="27"/>
    <x v="47"/>
    <x v="1389"/>
    <s v="Western Wood-vase Hoverfly"/>
    <m/>
    <s v="Myolepta potens"/>
    <s v="(Harris, [1780])"/>
    <m/>
    <s v="Species"/>
    <s v="NBNSYS0000007025"/>
    <s v="CR"/>
    <s v="D5"/>
    <s v="(not listed)"/>
    <s v="s41"/>
    <s v="Ball &amp; Morris, 2014"/>
    <m/>
  </r>
  <r>
    <x v="2"/>
    <x v="27"/>
    <x v="47"/>
    <x v="1390"/>
    <s v="(not listed)"/>
    <m/>
    <s v="Paragus albifrons"/>
    <s v="(Fallén, 1817)"/>
    <m/>
    <s v="Species"/>
    <s v="NBNSYS0000006892"/>
    <s v="CR"/>
    <s v="D5"/>
    <s v="(not listed)"/>
    <s v="(not listed)"/>
    <s v="Ball &amp; Morris, 2014"/>
    <m/>
  </r>
  <r>
    <x v="2"/>
    <x v="27"/>
    <x v="47"/>
    <x v="1391"/>
    <s v="(not listed)"/>
    <m/>
    <s v="Paragus tibialis"/>
    <s v="(Fallén, 1817)"/>
    <m/>
    <s v="Species"/>
    <s v="NBNSYS0000006891"/>
    <s v="NT"/>
    <s v="D5"/>
    <s v="(not listed)"/>
    <s v="(not listed)"/>
    <s v="Ball &amp; Morris, 2014"/>
    <m/>
  </r>
  <r>
    <x v="2"/>
    <x v="27"/>
    <x v="47"/>
    <x v="1392"/>
    <s v="(not listed)"/>
    <m/>
    <s v="Platycheirus amplus"/>
    <s v="Curran, 1927"/>
    <m/>
    <s v="Species"/>
    <s v="NBNSYS0000006870"/>
    <s v="NT"/>
    <s v="D5"/>
    <s v="(not listed)"/>
    <s v="(not listed)"/>
    <s v="Ball &amp; Morris, 2014"/>
    <m/>
  </r>
  <r>
    <x v="2"/>
    <x v="27"/>
    <x v="47"/>
    <x v="1393"/>
    <s v="(not listed)"/>
    <m/>
    <s v="Platycheirus melanopsis"/>
    <s v="Loew, 1856"/>
    <m/>
    <s v="Species"/>
    <s v="NBNSYS0000006878"/>
    <s v="NT"/>
    <s v="D5"/>
    <s v="(not listed)"/>
    <s v="(not listed)"/>
    <s v="Ball &amp; Morris, 2014"/>
    <m/>
  </r>
  <r>
    <x v="2"/>
    <x v="27"/>
    <x v="47"/>
    <x v="1394"/>
    <s v="(not listed)"/>
    <m/>
    <s v="Sphaerophoria loewi"/>
    <s v="Zetterstedt, 1843"/>
    <m/>
    <s v="Species"/>
    <s v="NBNSYS0000006955"/>
    <s v="NT"/>
    <s v="D5"/>
    <s v="(not listed)"/>
    <s v="(not listed)"/>
    <s v="Ball &amp; Morris, 2014"/>
    <m/>
  </r>
  <r>
    <x v="2"/>
    <x v="27"/>
    <x v="47"/>
    <x v="1395"/>
    <s v="(not listed)"/>
    <m/>
    <s v="Sphaerophoria potentillae"/>
    <s v="Claussen, 1984"/>
    <m/>
    <s v="Species"/>
    <s v="NBNSYS0000006963"/>
    <s v="VU"/>
    <s v="D5"/>
    <s v="(not listed)"/>
    <s v="(not listed)"/>
    <s v="Ball &amp; Morris, 2014"/>
    <m/>
  </r>
  <r>
    <x v="2"/>
    <x v="27"/>
    <x v="48"/>
    <x v="1396"/>
    <s v="(not listed)"/>
    <m/>
    <s v="Argyra grata"/>
    <s v="Loew, 1857"/>
    <m/>
    <s v="Species"/>
    <s v="NBNSYS0000012787"/>
    <s v="NT"/>
    <s v="D5"/>
    <s v="(not listed)"/>
    <s v="(not listed)"/>
    <s v="Drake, 2018"/>
    <m/>
  </r>
  <r>
    <x v="2"/>
    <x v="27"/>
    <x v="48"/>
    <x v="1397"/>
    <s v="Fancy-legged Fly"/>
    <m/>
    <s v="Campsicnemus magius"/>
    <s v="(Loew, 1845)"/>
    <m/>
    <s v="Species"/>
    <s v="NBNSYS0000012795"/>
    <s v="VU"/>
    <s v="D5"/>
    <s v="(not listed)"/>
    <s v="s41"/>
    <s v="Drake, 2018"/>
    <m/>
  </r>
  <r>
    <x v="2"/>
    <x v="27"/>
    <x v="48"/>
    <x v="1398"/>
    <s v="(not listed)"/>
    <m/>
    <s v="Chrysotus collini"/>
    <s v="Parent, 1923"/>
    <m/>
    <s v="Species"/>
    <s v="NBNSYS0000012762"/>
    <s v="VU"/>
    <s v="D5"/>
    <s v="(not listed)"/>
    <s v="(not listed)"/>
    <s v="Drake, 2018"/>
    <m/>
  </r>
  <r>
    <x v="2"/>
    <x v="27"/>
    <x v="48"/>
    <x v="1399"/>
    <s v="(not listed)"/>
    <m/>
    <s v="Chrysotus melampodius"/>
    <s v="Loew, 1857"/>
    <m/>
    <s v="Species"/>
    <s v="NBNSYS0000012768"/>
    <s v="EN"/>
    <s v="D5"/>
    <s v="(not listed)"/>
    <s v="(not listed)"/>
    <s v="Drake, 2018"/>
    <m/>
  </r>
  <r>
    <x v="2"/>
    <x v="27"/>
    <x v="48"/>
    <x v="1400"/>
    <s v="(not listed)"/>
    <m/>
    <s v="Chrysotus monochaetus"/>
    <s v="Kowarz, 1874"/>
    <m/>
    <s v="Species"/>
    <s v="NBNSYS0000012770"/>
    <s v="CR"/>
    <s v="D5"/>
    <s v="(not listed)"/>
    <s v="(not listed)"/>
    <s v="Drake, 2018"/>
    <m/>
  </r>
  <r>
    <x v="2"/>
    <x v="27"/>
    <x v="48"/>
    <x v="1401"/>
    <s v="(not listed)"/>
    <m/>
    <s v="Cyrturella albosetosa"/>
    <s v="(Strobl in Czerny &amp; Strobl, 1909)"/>
    <m/>
    <s v="Species"/>
    <s v="NBNSYS0000162166"/>
    <s v="CR"/>
    <s v="D5"/>
    <s v="(not listed)"/>
    <s v="(not listed)"/>
    <s v="Drake, 2018"/>
    <m/>
  </r>
  <r>
    <x v="2"/>
    <x v="27"/>
    <x v="48"/>
    <x v="1402"/>
    <s v="(not listed)"/>
    <m/>
    <s v="Dolichopus agilis"/>
    <s v="Meigen, 1824"/>
    <m/>
    <s v="Species"/>
    <s v="NBNSYS0000012561"/>
    <s v="VU"/>
    <s v="D5"/>
    <s v="(not listed)"/>
    <s v="(not listed)"/>
    <s v="Drake, 2018"/>
    <m/>
  </r>
  <r>
    <x v="2"/>
    <x v="27"/>
    <x v="48"/>
    <x v="1403"/>
    <s v="(not listed)"/>
    <m/>
    <s v="Dolichopus argyrotarsis"/>
    <s v="Wahlberg, 1850"/>
    <m/>
    <s v="Species"/>
    <s v="NBNSYS0000012564"/>
    <s v="NT"/>
    <s v="D5"/>
    <s v="(not listed)"/>
    <s v="(not listed)"/>
    <s v="Drake, 2018"/>
    <m/>
  </r>
  <r>
    <x v="2"/>
    <x v="27"/>
    <x v="48"/>
    <x v="1404"/>
    <s v="Broads Long-legged Fly"/>
    <m/>
    <s v="Dolichopus laticola"/>
    <s v="Verrall, 1904"/>
    <m/>
    <s v="Species"/>
    <s v="NBNSYS0000012577"/>
    <s v="EN"/>
    <s v="D5"/>
    <s v="(not listed)"/>
    <s v="s41"/>
    <s v="Drake, 2018"/>
    <m/>
  </r>
  <r>
    <x v="2"/>
    <x v="27"/>
    <x v="48"/>
    <x v="1405"/>
    <s v="(not listed)"/>
    <m/>
    <s v="Dolichopus latipennis"/>
    <s v="Fallén, 1823"/>
    <m/>
    <s v="Species"/>
    <s v="NBNSYS0000012612"/>
    <s v="CR"/>
    <s v="D5"/>
    <s v="(not listed)"/>
    <s v="(not listed)"/>
    <s v="Drake, 2018"/>
    <m/>
  </r>
  <r>
    <x v="2"/>
    <x v="27"/>
    <x v="48"/>
    <x v="1406"/>
    <s v="(not listed)"/>
    <m/>
    <s v="Dolichopus lineatocornis"/>
    <s v="Zetterstedt, 1843"/>
    <m/>
    <s v="Species"/>
    <s v="NBNSYS0000012580"/>
    <s v="VU"/>
    <s v="D5"/>
    <s v="(not listed)"/>
    <s v="(not listed)"/>
    <s v="Drake, 2018"/>
    <m/>
  </r>
  <r>
    <x v="2"/>
    <x v="27"/>
    <x v="48"/>
    <x v="1407"/>
    <s v="(not listed)"/>
    <m/>
    <s v="Dolichopus mediicornis"/>
    <s v="Verrall, 1875"/>
    <m/>
    <s v="Species"/>
    <s v="NBNSYS0000012584"/>
    <s v="EN"/>
    <s v="D5"/>
    <s v="(not listed)"/>
    <s v="(not listed)"/>
    <s v="Drake, 2018"/>
    <m/>
  </r>
  <r>
    <x v="2"/>
    <x v="27"/>
    <x v="48"/>
    <x v="1408"/>
    <s v="(not listed)"/>
    <m/>
    <s v="Dolichopus melanopus"/>
    <s v="Meigen, 1824"/>
    <m/>
    <s v="Species"/>
    <s v="NBNSYS0000012585"/>
    <s v="RE"/>
    <s v="D5"/>
    <s v="(not listed)"/>
    <s v="(not listed)"/>
    <s v="Drake, 2018"/>
    <m/>
  </r>
  <r>
    <x v="2"/>
    <x v="27"/>
    <x v="48"/>
    <x v="1409"/>
    <s v="(not listed)"/>
    <m/>
    <s v="Dolichopus migrans"/>
    <s v="Zetterstedt, 1843"/>
    <m/>
    <s v="Species"/>
    <s v="NBNSYS0000012586"/>
    <s v="VU"/>
    <s v="D5"/>
    <s v="(not listed)"/>
    <s v="(not listed)"/>
    <s v="Drake, 2018"/>
    <m/>
  </r>
  <r>
    <x v="2"/>
    <x v="27"/>
    <x v="48"/>
    <x v="1410"/>
    <s v="Bure Long-legged Fly"/>
    <m/>
    <s v="Dolichopus nigripes"/>
    <s v="Fallén, 1823"/>
    <m/>
    <s v="Species"/>
    <s v="NBNSYS0000012587"/>
    <s v="VU"/>
    <s v="D5"/>
    <s v="(not listed)"/>
    <s v="s41"/>
    <s v="Drake, 2018"/>
    <m/>
  </r>
  <r>
    <x v="2"/>
    <x v="27"/>
    <x v="48"/>
    <x v="1411"/>
    <s v="(not listed)"/>
    <m/>
    <s v="Dolichopus plumitarsis"/>
    <s v="Fallén, 1823"/>
    <m/>
    <s v="Species"/>
    <s v="NBNSYS0000012596"/>
    <s v="EN"/>
    <s v="D5"/>
    <s v="(not listed)"/>
    <s v="(not listed)"/>
    <s v="Drake, 2018"/>
    <m/>
  </r>
  <r>
    <x v="2"/>
    <x v="27"/>
    <x v="48"/>
    <x v="1412"/>
    <s v="(not listed)"/>
    <m/>
    <s v="Hydrophorus albiceps"/>
    <s v="Frey, 1915"/>
    <m/>
    <s v="Species"/>
    <s v="NBNSYS0000012646"/>
    <s v="NT"/>
    <s v="D5"/>
    <s v="(not listed)"/>
    <s v="(not listed)"/>
    <s v="Drake, 2018"/>
    <m/>
  </r>
  <r>
    <x v="2"/>
    <x v="27"/>
    <x v="48"/>
    <x v="1413"/>
    <s v="(not listed)"/>
    <m/>
    <s v="Muscidideicus praetextatus"/>
    <s v="(Haliday, 1855)"/>
    <m/>
    <s v="Species"/>
    <s v="NBNSYS0100004132"/>
    <s v="VU"/>
    <s v="D5"/>
    <s v="(not listed)"/>
    <s v="(not listed)"/>
    <s v="Drake, 2018"/>
    <m/>
  </r>
  <r>
    <x v="2"/>
    <x v="27"/>
    <x v="48"/>
    <x v="1414"/>
    <s v="(not listed)"/>
    <m/>
    <s v="Neurigona abdominalis"/>
    <s v="(Fallén, 1823)"/>
    <m/>
    <s v="Species"/>
    <s v="NBNSYS0000012752"/>
    <s v="EN"/>
    <s v="D5"/>
    <s v="(not listed)"/>
    <s v="(not listed)"/>
    <s v="Drake, 2018"/>
    <m/>
  </r>
  <r>
    <x v="2"/>
    <x v="27"/>
    <x v="48"/>
    <x v="1415"/>
    <s v="(not listed)"/>
    <m/>
    <s v="Ortochile nigrocoerulea"/>
    <s v="Latreille, 1809"/>
    <m/>
    <s v="Species"/>
    <s v="NBNSYS0100004353"/>
    <s v="CR"/>
    <s v="D5"/>
    <s v="(not listed)"/>
    <s v="(not listed)"/>
    <s v="Drake, 2018"/>
    <m/>
  </r>
  <r>
    <x v="2"/>
    <x v="27"/>
    <x v="48"/>
    <x v="1416"/>
    <s v="(not listed)"/>
    <m/>
    <s v="Poecilobothrus ducalis"/>
    <s v="(Loew, 1857)"/>
    <m/>
    <s v="Species"/>
    <s v="NBNSYS0000012638"/>
    <s v="VU"/>
    <s v="D5"/>
    <s v="(not listed)"/>
    <s v="(not listed)"/>
    <s v="Drake, 2018"/>
    <m/>
  </r>
  <r>
    <x v="2"/>
    <x v="27"/>
    <x v="48"/>
    <x v="1417"/>
    <s v="(not listed)"/>
    <m/>
    <s v="Rhaphium fascipes"/>
    <s v="(Meigen, 1824)"/>
    <m/>
    <s v="Species"/>
    <s v="NBNSYS0000012715"/>
    <s v="VU"/>
    <s v="D5"/>
    <s v="(not listed)"/>
    <s v="(not listed)"/>
    <s v="Drake, 2018"/>
    <m/>
  </r>
  <r>
    <x v="2"/>
    <x v="27"/>
    <x v="48"/>
    <x v="1418"/>
    <s v="(not listed)"/>
    <m/>
    <s v="Rhaphium gravipes"/>
    <s v="Haliday in Walker, 1851"/>
    <m/>
    <s v="Species"/>
    <s v="NBNSYS0000012717"/>
    <s v="VU"/>
    <s v="D5"/>
    <s v="(not listed)"/>
    <s v="(not listed)"/>
    <s v="Drake, 2018"/>
    <m/>
  </r>
  <r>
    <x v="2"/>
    <x v="27"/>
    <x v="48"/>
    <x v="1419"/>
    <s v="(not listed)"/>
    <m/>
    <s v="Rhaphium lanceolatum"/>
    <s v="Loew, 1850"/>
    <m/>
    <s v="Species"/>
    <s v="NBNSYS0000012718"/>
    <s v="NT"/>
    <s v="D5"/>
    <s v="(not listed)"/>
    <s v="(not listed)"/>
    <s v="Drake, 2018"/>
    <m/>
  </r>
  <r>
    <x v="2"/>
    <x v="27"/>
    <x v="48"/>
    <x v="1420"/>
    <s v="(not listed)"/>
    <m/>
    <s v="Rhaphium patulum"/>
    <s v="(Raddatz, 1873)"/>
    <m/>
    <s v="Species"/>
    <s v="NBNSYS0000012724"/>
    <s v="VU"/>
    <s v="D5"/>
    <s v="(not listed)"/>
    <s v="(not listed)"/>
    <s v="Drake, 2018"/>
    <m/>
  </r>
  <r>
    <x v="2"/>
    <x v="27"/>
    <x v="48"/>
    <x v="1421"/>
    <s v="(not listed)"/>
    <m/>
    <s v="Sciapus heteropygus"/>
    <s v="(Parent, 1926)"/>
    <m/>
    <s v="Species"/>
    <s v="NBNSYS0000012822"/>
    <s v="CR"/>
    <s v="D5"/>
    <s v="(not listed)"/>
    <s v="(not listed)"/>
    <s v="Drake, 2018"/>
    <m/>
  </r>
  <r>
    <x v="2"/>
    <x v="27"/>
    <x v="48"/>
    <x v="1422"/>
    <s v="(not listed)"/>
    <m/>
    <s v="Systenus tener"/>
    <s v="Loew, 1859"/>
    <m/>
    <s v="Species"/>
    <s v="NBNSYS0000012746"/>
    <s v="NT"/>
    <s v="D5"/>
    <s v="(not listed)"/>
    <s v="(not listed)"/>
    <s v="Drake, 2018"/>
    <m/>
  </r>
  <r>
    <x v="2"/>
    <x v="27"/>
    <x v="48"/>
    <x v="1423"/>
    <s v="(not listed)"/>
    <m/>
    <s v="Tachytrechus ripicola"/>
    <s v="Loew, 1857"/>
    <m/>
    <s v="Species"/>
    <s v="NBNSYS0000012645"/>
    <s v="CR"/>
    <s v="D5"/>
    <s v="(not listed)"/>
    <s v="(not listed)"/>
    <s v="Drake, 2018"/>
    <m/>
  </r>
  <r>
    <x v="2"/>
    <x v="27"/>
    <x v="48"/>
    <x v="1424"/>
    <s v="(not listed)"/>
    <m/>
    <s v="Thrypticus cuneatus"/>
    <s v="(Becker, 1917)"/>
    <m/>
    <s v="Species"/>
    <s v="NBNSYS0000012696"/>
    <s v="NT"/>
    <s v="D5"/>
    <s v="(not listed)"/>
    <s v="(not listed)"/>
    <s v="Drake, 2018"/>
    <m/>
  </r>
  <r>
    <x v="2"/>
    <x v="27"/>
    <x v="49"/>
    <x v="1425"/>
    <s v="Hornet Robberfly"/>
    <m/>
    <s v="Asilus crabroniformis"/>
    <s v="Linnaeus, 1758"/>
    <m/>
    <s v="Species"/>
    <s v="NBNSYS0000007895"/>
    <s v="LC"/>
    <s v="D5"/>
    <s v="(not listed)"/>
    <s v="s41"/>
    <s v="Drake, 2017"/>
    <m/>
  </r>
  <r>
    <x v="2"/>
    <x v="27"/>
    <x v="49"/>
    <x v="1426"/>
    <s v="Cheshire Horsefly"/>
    <m/>
    <s v="Atylotus plebeius"/>
    <s v="(Fallén, 1817)"/>
    <m/>
    <s v="Species"/>
    <s v="NBNSYS0000007877"/>
    <s v="EN"/>
    <s v="D5"/>
    <s v="(not listed)"/>
    <s v="(not listed)"/>
    <s v="Drake, 2017"/>
    <m/>
  </r>
  <r>
    <x v="2"/>
    <x v="27"/>
    <x v="49"/>
    <x v="1427"/>
    <s v="Heath Bee-fly"/>
    <m/>
    <s v="Bombylius minor"/>
    <s v="Linnaeus, 1758"/>
    <m/>
    <s v="Species"/>
    <s v="NBNSYS0000007944"/>
    <s v="VU"/>
    <s v="D5"/>
    <s v="(not listed)"/>
    <s v="s41"/>
    <s v="Drake, 2017"/>
    <m/>
  </r>
  <r>
    <x v="2"/>
    <x v="27"/>
    <x v="49"/>
    <x v="1428"/>
    <s v="Ginger Robberfly"/>
    <m/>
    <s v="Choerades gilvus"/>
    <s v="(Linnaeus, 1758)"/>
    <m/>
    <s v="Species"/>
    <s v="NBNSYS0100002378"/>
    <s v="EN"/>
    <s v="D5"/>
    <s v="(not listed)"/>
    <s v="(not listed)"/>
    <s v="Drake, 2017"/>
    <m/>
  </r>
  <r>
    <x v="2"/>
    <x v="27"/>
    <x v="49"/>
    <x v="1429"/>
    <s v="Tree Snipefly"/>
    <m/>
    <s v="Chrysopilus laetus"/>
    <s v="Zetterstedt, 1842"/>
    <m/>
    <s v="Species"/>
    <s v="NBNSYS0000007852"/>
    <s v="NT"/>
    <s v="D5"/>
    <s v="(not listed)"/>
    <s v="(not listed)"/>
    <s v="Drake, 2017"/>
    <m/>
  </r>
  <r>
    <x v="2"/>
    <x v="27"/>
    <x v="49"/>
    <x v="1430"/>
    <s v="Southern Silver Stiletto-fly"/>
    <m/>
    <s v="Cliorismia rustica"/>
    <s v="(Panzer, [1804])"/>
    <m/>
    <s v="Species"/>
    <s v="NBNSYS0000189329"/>
    <s v="LC"/>
    <s v="D5"/>
    <s v="(not listed)"/>
    <s v="s41"/>
    <s v="Drake, 2017"/>
    <m/>
  </r>
  <r>
    <x v="2"/>
    <x v="27"/>
    <x v="49"/>
    <x v="1431"/>
    <s v="Striped Horsefly"/>
    <m/>
    <s v="Hybomitra expollicata"/>
    <s v="(Pandellé, 1883)"/>
    <m/>
    <s v="Species"/>
    <s v="NBNSYS0000007882"/>
    <s v="NT"/>
    <s v="D5"/>
    <s v="(not listed)"/>
    <s v="(not listed)"/>
    <s v="Drake, 2017"/>
    <m/>
  </r>
  <r>
    <x v="2"/>
    <x v="27"/>
    <x v="49"/>
    <x v="1432"/>
    <s v="Broad-headed Horsefly"/>
    <m/>
    <s v="Hybomitra lurida"/>
    <s v="(Fallén, 1817)"/>
    <m/>
    <s v="Species"/>
    <s v="NBNSYS0000007883"/>
    <s v="VU"/>
    <s v="D5"/>
    <s v="(not listed)"/>
    <s v="(not listed)"/>
    <s v="Drake, 2017"/>
    <m/>
  </r>
  <r>
    <x v="2"/>
    <x v="27"/>
    <x v="49"/>
    <x v="1433"/>
    <s v="Black-legged Horsefly"/>
    <m/>
    <s v="Hybomitra micans"/>
    <s v="(Meigen, 1804)"/>
    <m/>
    <s v="Species"/>
    <s v="NBNSYS0000007884"/>
    <s v="VU"/>
    <s v="D5"/>
    <s v="(not listed)"/>
    <s v="(not listed)"/>
    <s v="Drake, 2017"/>
    <m/>
  </r>
  <r>
    <x v="2"/>
    <x v="27"/>
    <x v="49"/>
    <x v="1434"/>
    <s v="Scarce Forest Horsefly"/>
    <m/>
    <s v="Hybomitra solstitialis"/>
    <s v="(Meigen, 1820)"/>
    <m/>
    <s v="Species"/>
    <s v="NBNSYS0000148975"/>
    <s v="EN"/>
    <s v="D5"/>
    <s v="(not listed)"/>
    <s v="(not listed)"/>
    <s v="Drake, 2017"/>
    <m/>
  </r>
  <r>
    <x v="2"/>
    <x v="27"/>
    <x v="49"/>
    <x v="1435"/>
    <s v="Breck Robberfly"/>
    <m/>
    <s v="Machimus arthriticus"/>
    <s v="(Zeller, 1840)"/>
    <m/>
    <s v="Species"/>
    <s v="NBNSYS0100003860"/>
    <s v="EN"/>
    <s v="D5"/>
    <s v="(not listed)"/>
    <s v="(not listed)"/>
    <s v="Drake, 2017"/>
    <m/>
  </r>
  <r>
    <x v="2"/>
    <x v="27"/>
    <x v="49"/>
    <x v="1436"/>
    <s v="Irish Robberfly"/>
    <m/>
    <s v="Machimus cowini"/>
    <s v="Hobby, 1946"/>
    <m/>
    <s v="Species"/>
    <s v="NHMSYS0020734171"/>
    <s v="EN"/>
    <s v="D5"/>
    <s v="(not listed)"/>
    <s v="(not listed)"/>
    <s v="Drake, 2017"/>
    <m/>
  </r>
  <r>
    <x v="2"/>
    <x v="27"/>
    <x v="49"/>
    <x v="1437"/>
    <s v="Scarce Awl Robberfly"/>
    <m/>
    <s v="Neoitamus cothurnatus"/>
    <s v="(Meigen, 1820)"/>
    <m/>
    <s v="Species"/>
    <s v="NBNSYS0000007903"/>
    <s v="CR"/>
    <s v="D5"/>
    <s v="(not listed)"/>
    <s v="(not listed)"/>
    <s v="Drake, 2017"/>
    <m/>
  </r>
  <r>
    <x v="2"/>
    <x v="27"/>
    <x v="49"/>
    <x v="1438"/>
    <s v="Devon Red-legged Robberfly"/>
    <m/>
    <s v="Neomochtherus pallipes"/>
    <s v="(Meigen, 1820)"/>
    <m/>
    <s v="Species"/>
    <s v="NBNSYS0100004212"/>
    <s v="CR"/>
    <s v="D5"/>
    <s v="(not listed)"/>
    <s v="(not listed)"/>
    <s v="Drake, 2017"/>
    <m/>
  </r>
  <r>
    <x v="2"/>
    <x v="27"/>
    <x v="49"/>
    <x v="1439"/>
    <s v="Orange-horned Green Colonel"/>
    <m/>
    <s v="Odontomyia angulata"/>
    <s v="(Panzer, [1798])"/>
    <m/>
    <s v="Species"/>
    <s v="NBNSYS0000007833"/>
    <s v="VU"/>
    <s v="D5"/>
    <s v="(not listed)"/>
    <s v="(not listed)"/>
    <s v="Drake, 2017"/>
    <m/>
  </r>
  <r>
    <x v="2"/>
    <x v="27"/>
    <x v="49"/>
    <x v="1440"/>
    <s v="Barred Green Colonel"/>
    <m/>
    <s v="Odontomyia hydroleon"/>
    <s v="(Linnaeus, 1758)"/>
    <m/>
    <s v="Species"/>
    <s v="NBNSYS0000007835"/>
    <s v="CR"/>
    <s v="D5"/>
    <s v="(not listed)"/>
    <s v="s41"/>
    <s v="Drake, 2017"/>
    <m/>
  </r>
  <r>
    <x v="2"/>
    <x v="27"/>
    <x v="49"/>
    <x v="1441"/>
    <s v="Smart-banded Hunchback"/>
    <m/>
    <s v="Ogcodes gibbosus"/>
    <s v="(Linnaeus, 1758)"/>
    <m/>
    <s v="Species"/>
    <s v="NBNSYS0000007939"/>
    <s v="NT"/>
    <s v="D5"/>
    <s v="(not listed)"/>
    <s v="(not listed)"/>
    <s v="Drake, 2017"/>
    <m/>
  </r>
  <r>
    <x v="2"/>
    <x v="27"/>
    <x v="49"/>
    <x v="1442"/>
    <s v="Dark-winged Soldier"/>
    <m/>
    <s v="Oxycera analis"/>
    <s v="Wiedemann in Meigen, 1822"/>
    <m/>
    <s v="Species"/>
    <s v="NBNSYS0000007808"/>
    <s v="VU"/>
    <s v="D5"/>
    <s v="(not listed)"/>
    <s v="(not listed)"/>
    <s v="Drake, 2017"/>
    <m/>
  </r>
  <r>
    <x v="2"/>
    <x v="27"/>
    <x v="49"/>
    <x v="1443"/>
    <s v="Irish Major"/>
    <m/>
    <s v="Oxycera fallenii"/>
    <s v="Staeger, 1844"/>
    <m/>
    <s v="Species"/>
    <s v="NBNSYS0000007810"/>
    <s v="VU"/>
    <s v="D5"/>
    <s v="(not listed)"/>
    <s v="(not listed)"/>
    <s v="Drake, 2017"/>
    <m/>
  </r>
  <r>
    <x v="2"/>
    <x v="27"/>
    <x v="49"/>
    <x v="1444"/>
    <s v="Twin-spotted Major"/>
    <m/>
    <s v="Oxycera leonina"/>
    <s v="(Panzer, [1798])"/>
    <m/>
    <s v="Species"/>
    <s v="NBNSYS0000007812"/>
    <s v="VU"/>
    <s v="D5"/>
    <s v="(not listed)"/>
    <s v="(not listed)"/>
    <s v="Drake, 2017"/>
    <m/>
  </r>
  <r>
    <x v="2"/>
    <x v="27"/>
    <x v="49"/>
    <x v="1445"/>
    <s v="Yellow-tipped Soldier"/>
    <m/>
    <s v="Oxycera terminata"/>
    <s v="Wiedemann in Meigen, 1822"/>
    <m/>
    <s v="Species"/>
    <s v="NBNSYS0000007817"/>
    <s v="NT"/>
    <s v="D5"/>
    <s v="(not listed)"/>
    <s v="(not listed)"/>
    <s v="Drake, 2017"/>
    <m/>
  </r>
  <r>
    <x v="2"/>
    <x v="27"/>
    <x v="49"/>
    <x v="1446"/>
    <s v="Forest Silver-stiletto"/>
    <m/>
    <s v="Pandivirilia melaleuca"/>
    <s v="(Loew, 1847)"/>
    <m/>
    <s v="Species"/>
    <s v="NBNSYS0000173330"/>
    <s v="NT"/>
    <s v="D5"/>
    <s v="(not listed)"/>
    <s v="(not listed)"/>
    <s v="Drake, 2017"/>
    <m/>
  </r>
  <r>
    <x v="2"/>
    <x v="27"/>
    <x v="49"/>
    <x v="1447"/>
    <s v="Wood Snipefly"/>
    <m/>
    <s v="Rhagio annulatus"/>
    <s v="(De Geer, 1776)"/>
    <m/>
    <s v="Species"/>
    <s v="NBNSYS0000007861"/>
    <s v="NT"/>
    <s v="D5"/>
    <s v="(not listed)"/>
    <s v="(not listed)"/>
    <s v="Drake, 2017"/>
    <m/>
  </r>
  <r>
    <x v="2"/>
    <x v="27"/>
    <x v="49"/>
    <x v="1448"/>
    <s v="Yellow Downlooker Snipefly"/>
    <m/>
    <s v="Rhagio strigosus"/>
    <s v="(Meigen, 1804)"/>
    <m/>
    <s v="Species"/>
    <s v="NBNSYS0000007865"/>
    <s v="VU"/>
    <s v="D5"/>
    <s v="(not listed)"/>
    <s v="(not listed)"/>
    <s v="Drake, 2017"/>
    <m/>
  </r>
  <r>
    <x v="2"/>
    <x v="27"/>
    <x v="49"/>
    <x v="1449"/>
    <s v="Forest Windowfly"/>
    <m/>
    <s v="Scenopinus niger"/>
    <s v="(De Geer, 1776)"/>
    <m/>
    <s v="Species"/>
    <s v="NBNSYS0000007937"/>
    <s v="NT"/>
    <s v="D5"/>
    <s v="(not listed)"/>
    <s v="(not listed)"/>
    <s v="Drake, 2017"/>
    <m/>
  </r>
  <r>
    <x v="2"/>
    <x v="27"/>
    <x v="49"/>
    <x v="1450"/>
    <s v="Clubbed General"/>
    <m/>
    <s v="Stratiomys chamaeleon"/>
    <s v="(Linnaeus, 1758)"/>
    <m/>
    <s v="Species"/>
    <s v="NBNSYS0000007839"/>
    <s v="EN"/>
    <s v="D5"/>
    <s v="(not listed)"/>
    <s v="(not listed)"/>
    <s v="Drake, 2017"/>
    <m/>
  </r>
  <r>
    <x v="2"/>
    <x v="27"/>
    <x v="49"/>
    <x v="1451"/>
    <s v="Pale Giant Horsefly"/>
    <m/>
    <s v="Tabanus bovinus"/>
    <s v="Linnaeus, 1758"/>
    <m/>
    <s v="Species"/>
    <s v="NBNSYS0000007888"/>
    <s v="EN"/>
    <s v="D5"/>
    <s v="(not listed)"/>
    <s v="(not listed)"/>
    <s v="Drake, 2017"/>
    <m/>
  </r>
  <r>
    <x v="2"/>
    <x v="27"/>
    <x v="49"/>
    <x v="1452"/>
    <s v="Downland Horsefly"/>
    <m/>
    <s v="Tabanus glaucopis"/>
    <s v="Meigen, 1820"/>
    <m/>
    <s v="Species"/>
    <s v="NBNSYS0000007894"/>
    <s v="EN"/>
    <s v="D5"/>
    <s v="(not listed)"/>
    <s v="(not listed)"/>
    <s v="Drake, 2017"/>
    <m/>
  </r>
  <r>
    <x v="2"/>
    <x v="27"/>
    <x v="49"/>
    <x v="1453"/>
    <s v="Plain-eyed Brown Horsefly"/>
    <m/>
    <s v="Tabanus miki"/>
    <s v="Brauer in Brauer &amp; von Bergenstamm, 1880"/>
    <m/>
    <s v="Species"/>
    <s v="NBNSYS0000007892"/>
    <s v="NT"/>
    <s v="D5"/>
    <s v="(not listed)"/>
    <s v="(not listed)"/>
    <s v="Drake, 2017"/>
    <m/>
  </r>
  <r>
    <x v="2"/>
    <x v="27"/>
    <x v="49"/>
    <x v="1454"/>
    <s v="Large Plain Stiletto"/>
    <m/>
    <s v="Thereva cinifera"/>
    <s v="Meigen, 1830"/>
    <m/>
    <s v="Species"/>
    <s v="NBNSYS0100005797"/>
    <s v="NT"/>
    <s v="D5"/>
    <s v="(not listed)"/>
    <s v="(not listed)"/>
    <s v="Drake, 2017"/>
    <m/>
  </r>
  <r>
    <x v="2"/>
    <x v="27"/>
    <x v="49"/>
    <x v="1455"/>
    <s v="Small Plain Stiletto"/>
    <m/>
    <s v="Thereva fulva"/>
    <s v="(Meigen, 1804)"/>
    <m/>
    <s v="Species"/>
    <s v="NBNSYS0000007928"/>
    <s v="NT"/>
    <s v="D5"/>
    <s v="(not listed)"/>
    <s v="(not listed)"/>
    <s v="Drake, 2017"/>
    <m/>
  </r>
  <r>
    <x v="2"/>
    <x v="27"/>
    <x v="49"/>
    <x v="1456"/>
    <s v="Cliff Stiletto"/>
    <m/>
    <s v="Thereva strigata"/>
    <s v="(Fabricius, 1794)"/>
    <m/>
    <s v="Species"/>
    <s v="NBNSYS0000007933"/>
    <s v="EN"/>
    <s v="D5"/>
    <s v="(not listed)"/>
    <s v="(not listed)"/>
    <s v="Drake, 2017"/>
    <m/>
  </r>
  <r>
    <x v="2"/>
    <x v="27"/>
    <x v="49"/>
    <x v="1457"/>
    <s v="Mottled Bee-fly"/>
    <m/>
    <s v="Thyridanthrax fenestratus"/>
    <s v="(Fallén, 1814)"/>
    <m/>
    <s v="Species"/>
    <s v="NBNSYS0000007945"/>
    <s v="LC"/>
    <s v="D5"/>
    <s v="(not listed)"/>
    <s v="s41"/>
    <s v="Drake, 2017"/>
    <m/>
  </r>
  <r>
    <x v="2"/>
    <x v="27"/>
    <x v="49"/>
    <x v="1458"/>
    <s v="Heath Villa"/>
    <m/>
    <s v="Villa venusta"/>
    <s v="(Meigen, 1820)"/>
    <m/>
    <s v="Species"/>
    <s v="NBNSYS0100005964"/>
    <s v="CR"/>
    <s v="D5"/>
    <s v="(not listed)"/>
    <s v="(not listed)"/>
    <s v="Drake, 2017"/>
    <m/>
  </r>
  <r>
    <x v="2"/>
    <x v="27"/>
    <x v="49"/>
    <x v="1459"/>
    <s v="Wasp Wood-soldierfly"/>
    <m/>
    <s v="Xylomya maculata"/>
    <s v="(Meigen, 1804)"/>
    <m/>
    <s v="Species"/>
    <s v="NBNSYS0100006018"/>
    <s v="VU"/>
    <s v="D5"/>
    <s v="(not listed)"/>
    <s v="(not listed)"/>
    <s v="Drake, 2017"/>
    <m/>
  </r>
  <r>
    <x v="2"/>
    <x v="27"/>
    <x v="49"/>
    <x v="1460"/>
    <s v="Pine Black"/>
    <m/>
    <s v="Zabrachia tenella"/>
    <s v="(Jaennicke, 1866)"/>
    <m/>
    <s v="Species"/>
    <s v="NBNSYS0000159204"/>
    <s v="EN"/>
    <s v="D5"/>
    <s v="(not listed)"/>
    <s v="(not listed)"/>
    <s v="Drake, 2017"/>
    <m/>
  </r>
  <r>
    <x v="2"/>
    <x v="27"/>
    <x v="50"/>
    <x v="1461"/>
    <s v="(not listed)"/>
    <m/>
    <s v="Agathomyia collini"/>
    <s v="Verrall, 1901"/>
    <m/>
    <s v="Species"/>
    <s v="NBNSYS0000028790"/>
    <s v="EN"/>
    <s v="D5"/>
    <s v="(not listed)"/>
    <s v="(not listed)"/>
    <s v="Chandler, 2017"/>
    <m/>
  </r>
  <r>
    <x v="2"/>
    <x v="27"/>
    <x v="50"/>
    <x v="1462"/>
    <s v="(not listed)"/>
    <m/>
    <s v="Agathomyia lundbecki"/>
    <s v="Chandler in Shatalkin, 1985"/>
    <m/>
    <s v="Species"/>
    <s v="NBNSYS0100001384"/>
    <s v="VU"/>
    <s v="D5"/>
    <s v="(not listed)"/>
    <s v="(not listed)"/>
    <s v="Chandler, 2017"/>
    <m/>
  </r>
  <r>
    <x v="2"/>
    <x v="27"/>
    <x v="50"/>
    <x v="1463"/>
    <s v="(not listed)"/>
    <m/>
    <s v="Callomyia elegans"/>
    <s v="Meigen, 1804"/>
    <m/>
    <s v="Species"/>
    <s v="NBNSYS0000028785"/>
    <s v="CR"/>
    <s v="D5"/>
    <s v="(not listed)"/>
    <s v="(not listed)"/>
    <s v="Chandler, 2017"/>
    <m/>
  </r>
  <r>
    <x v="1"/>
    <x v="28"/>
    <x v="4"/>
    <x v="1464"/>
    <s v="River Lamprey"/>
    <m/>
    <s v="Lampetra fluviatilis"/>
    <s v="(Linnaeus, 1758)"/>
    <m/>
    <s v="Species"/>
    <s v="NBNSYS0000188584"/>
    <s v="LC"/>
    <s v="D5"/>
    <s v="(not listed)"/>
    <s v="s41"/>
    <s v="Noble et al., in press"/>
    <m/>
  </r>
  <r>
    <x v="1"/>
    <x v="28"/>
    <x v="4"/>
    <x v="1465"/>
    <s v="Sea Lamprey"/>
    <m/>
    <s v="Petromyzon marinus"/>
    <s v="Linnaeus, 1758"/>
    <m/>
    <s v="Species"/>
    <s v="NBNSYS0000188586"/>
    <s v="LC"/>
    <s v="D5"/>
    <s v="(not listed)"/>
    <s v="s41"/>
    <s v="Noble et al., in press"/>
    <m/>
  </r>
  <r>
    <x v="4"/>
    <x v="29"/>
    <x v="15"/>
    <x v="1466"/>
    <s v="(not listed)"/>
    <m/>
    <s v="Absconditella sphagnorum"/>
    <s v="Vězda &amp; Poelt"/>
    <m/>
    <s v="Species"/>
    <s v="NHMSYS0001472741"/>
    <s v="NT"/>
    <s v="D5"/>
    <s v="(not listed)"/>
    <s v="(not listed)"/>
    <s v="Woods &amp; Coppins, 2012"/>
    <m/>
  </r>
  <r>
    <x v="4"/>
    <x v="29"/>
    <x v="15"/>
    <x v="1467"/>
    <s v="(not listed)"/>
    <m/>
    <s v="Acarospora macrospora subsp. macrospora"/>
    <s v="(Hepp) A. Massal. ex Bagl."/>
    <m/>
    <s v="Subspecies"/>
    <s v="NHMSYS0001472781"/>
    <s v="NT"/>
    <s v="D5"/>
    <s v="(not listed)"/>
    <s v="(not listed)"/>
    <s v="Woods &amp; Coppins, 2012"/>
    <m/>
  </r>
  <r>
    <x v="4"/>
    <x v="29"/>
    <x v="15"/>
    <x v="1468"/>
    <s v="(not listed)"/>
    <m/>
    <s v="Acarospora subrufula"/>
    <s v="(Nyl.) H. Olivier"/>
    <m/>
    <s v="Species"/>
    <s v="NBNSYS0000018162"/>
    <s v="VU"/>
    <s v="D5"/>
    <s v="(not listed)"/>
    <s v="s41"/>
    <s v="Woods &amp; Coppins, 2012"/>
    <m/>
  </r>
  <r>
    <x v="4"/>
    <x v="29"/>
    <x v="15"/>
    <x v="1469"/>
    <s v="(not listed)"/>
    <m/>
    <s v="Agonimia octospora"/>
    <s v="Coppins &amp; P. James"/>
    <m/>
    <s v="Species"/>
    <s v="NBNSYS0000020586"/>
    <s v="NT"/>
    <s v="D5"/>
    <s v="(not listed)"/>
    <s v="(not listed)"/>
    <s v="Woods &amp; Coppins, 2012"/>
    <m/>
  </r>
  <r>
    <x v="4"/>
    <x v="29"/>
    <x v="15"/>
    <x v="1470"/>
    <s v="Witches' Hair"/>
    <m/>
    <s v="Alectoria sarmentosa subsp. sarmentosa"/>
    <s v="(Ach.) Ach."/>
    <m/>
    <s v="Subspecies"/>
    <s v="NHMSYS0001474319"/>
    <s v="NT"/>
    <s v="D5"/>
    <s v="(not listed)"/>
    <s v="(not listed)"/>
    <s v="Woods &amp; Coppins, 2012"/>
    <m/>
  </r>
  <r>
    <x v="4"/>
    <x v="29"/>
    <x v="15"/>
    <x v="1471"/>
    <s v="Eagle's Claws"/>
    <m/>
    <s v="Anaptychia ciliaris"/>
    <s v="(L.) Körb. ex A. Massal."/>
    <m/>
    <s v="Species"/>
    <s v="NHMSYS0001474600"/>
    <s v="EN"/>
    <s v="D5"/>
    <s v="(not listed)"/>
    <s v="s41"/>
    <s v="Woods &amp; Coppins, 2012"/>
    <s v="in s41 as Anaptychia ciliaris subsp. ciliaris"/>
  </r>
  <r>
    <x v="4"/>
    <x v="29"/>
    <x v="15"/>
    <x v="1472"/>
    <s v="(not listed)"/>
    <m/>
    <s v="Anaptychia mamillata"/>
    <s v="(Taylor) D. Hawksw."/>
    <m/>
    <s v="Species"/>
    <s v="BMSSYS0000001446"/>
    <s v="NT"/>
    <s v="D5"/>
    <s v="(not listed)"/>
    <s v="(not listed)"/>
    <s v="Woods &amp; Coppins, 2012"/>
    <m/>
  </r>
  <r>
    <x v="4"/>
    <x v="29"/>
    <x v="15"/>
    <x v="1473"/>
    <s v="(not listed)"/>
    <m/>
    <s v="Arthonia anglica"/>
    <s v="Coppins"/>
    <m/>
    <s v="Species"/>
    <s v="NBNSYS0000039558"/>
    <s v="EN"/>
    <s v="D5"/>
    <s v="(not listed)"/>
    <s v="s41"/>
    <s v="Woods &amp; Coppins, 2012"/>
    <m/>
  </r>
  <r>
    <x v="4"/>
    <x v="29"/>
    <x v="15"/>
    <x v="1474"/>
    <s v="(not listed)"/>
    <m/>
    <s v="Synarthonia astroidestera"/>
    <s v="(Nyl.) Ertz &amp; Van den Broeck"/>
    <m/>
    <s v="Species"/>
    <s v="BMSSYS0000730633"/>
    <s v="NT"/>
    <s v="D5"/>
    <s v="(not listed)"/>
    <s v="(not listed)"/>
    <s v="Woods &amp; Coppins, 2012"/>
    <m/>
  </r>
  <r>
    <x v="4"/>
    <x v="29"/>
    <x v="15"/>
    <x v="1475"/>
    <s v="(not listed)"/>
    <m/>
    <s v="Reichlingia dendritica"/>
    <s v="(Leight.) Ertz &amp; Sanderson"/>
    <m/>
    <s v="Species"/>
    <s v="NHMSYS0021576853"/>
    <s v="NT"/>
    <s v="D5"/>
    <s v="(not listed)"/>
    <s v="s41"/>
    <s v="Woods &amp; Coppins, 2012"/>
    <m/>
  </r>
  <r>
    <x v="4"/>
    <x v="29"/>
    <x v="15"/>
    <x v="1476"/>
    <s v="(not listed)"/>
    <m/>
    <s v="Inoderma byssaceum"/>
    <s v="(Weigel) Gray"/>
    <m/>
    <s v="Species"/>
    <s v="BMSSYS0000046689"/>
    <s v="VU"/>
    <s v="D5"/>
    <s v="(not listed)"/>
    <s v="(not listed)"/>
    <s v="Woods &amp; Coppins, 2012"/>
    <m/>
  </r>
  <r>
    <x v="4"/>
    <x v="29"/>
    <x v="15"/>
    <x v="1477"/>
    <s v="(not listed)"/>
    <m/>
    <s v="Arthonia ilicinella"/>
    <s v="Nyl."/>
    <m/>
    <s v="Species"/>
    <s v="NBNSYS0000015502"/>
    <s v="NT"/>
    <s v="D5"/>
    <s v="(not listed)"/>
    <s v="(not listed)"/>
    <s v="Woods &amp; Coppins, 2012"/>
    <m/>
  </r>
  <r>
    <x v="4"/>
    <x v="29"/>
    <x v="15"/>
    <x v="1478"/>
    <s v="(not listed)"/>
    <m/>
    <s v="Arthonia meridionalis"/>
    <s v="Zahlbr."/>
    <m/>
    <s v="Species"/>
    <s v="NHMSYS0020038996"/>
    <s v="VU"/>
    <s v="D5"/>
    <s v="(not listed)"/>
    <s v="(not listed)"/>
    <s v="Woods &amp; Coppins, 2012"/>
    <m/>
  </r>
  <r>
    <x v="4"/>
    <x v="29"/>
    <x v="15"/>
    <x v="1479"/>
    <s v="(not listed)"/>
    <m/>
    <s v="Reichlingia zwackhii"/>
    <s v="(Sandst.) Frisch &amp; G. Thor"/>
    <m/>
    <s v="Species"/>
    <s v="BMSSYS0000050522"/>
    <s v="NT"/>
    <s v="D5"/>
    <s v="(not listed)"/>
    <s v="(not listed)"/>
    <s v="Woods &amp; Coppins, 2012"/>
    <m/>
  </r>
  <r>
    <x v="4"/>
    <x v="29"/>
    <x v="15"/>
    <x v="1480"/>
    <s v="(not listed)"/>
    <m/>
    <s v="Arthopyrenia atractospora"/>
    <s v="Zahlbr."/>
    <m/>
    <s v="Species"/>
    <s v="BMSSYS0000001703"/>
    <s v="NT"/>
    <s v="D5"/>
    <s v="(not listed)"/>
    <s v="(not listed)"/>
    <s v="Woods &amp; Coppins, 2012"/>
    <m/>
  </r>
  <r>
    <x v="4"/>
    <x v="29"/>
    <x v="15"/>
    <x v="1481"/>
    <s v="(not listed)"/>
    <m/>
    <s v="Arthothelium dictyosporum"/>
    <s v="(Coppins &amp; P. James) Coppins"/>
    <m/>
    <s v="Species"/>
    <s v="NBNSYS0000015521"/>
    <s v="NT"/>
    <s v="D5"/>
    <s v="(not listed)"/>
    <s v="(not listed)"/>
    <s v="Woods &amp; Coppins, 2012"/>
    <m/>
  </r>
  <r>
    <x v="4"/>
    <x v="29"/>
    <x v="15"/>
    <x v="1482"/>
    <s v="(not listed)"/>
    <m/>
    <s v="Arthothelium spectabile"/>
    <s v="A. Massal."/>
    <m/>
    <s v="Species"/>
    <s v="NHMSYS0020989751"/>
    <s v="EX"/>
    <s v="D5"/>
    <s v="(not listed)"/>
    <s v="(not listed)"/>
    <s v="Woods &amp; Coppins, 2012"/>
    <m/>
  </r>
  <r>
    <x v="4"/>
    <x v="29"/>
    <x v="15"/>
    <x v="1483"/>
    <s v="(not listed)"/>
    <m/>
    <s v="Aspicilia tuberculosa"/>
    <s v="(Ach.) J.R. Laundon"/>
    <m/>
    <s v="Species"/>
    <s v="NBNSYS0000039577"/>
    <s v="EX"/>
    <s v="D5"/>
    <s v="(not listed)"/>
    <s v="(not listed)"/>
    <s v="Woods &amp; Coppins, 2012"/>
    <m/>
  </r>
  <r>
    <x v="4"/>
    <x v="29"/>
    <x v="15"/>
    <x v="1484"/>
    <s v="(not listed)"/>
    <m/>
    <s v="Atla wheldonii"/>
    <s v="(Travis) Savić &amp; Tibell"/>
    <m/>
    <s v="Species"/>
    <s v="NHMSYS0020989768"/>
    <s v="NT"/>
    <s v="D5"/>
    <s v="(not listed)"/>
    <s v="(not listed)"/>
    <s v="Woods &amp; Coppins, 2012"/>
    <m/>
  </r>
  <r>
    <x v="4"/>
    <x v="29"/>
    <x v="15"/>
    <x v="1485"/>
    <s v="(not listed)"/>
    <m/>
    <s v="Scutula circumspecta"/>
    <s v="(Nyl. ex Vain.) Kistenich, Timdal, Bendiksby &amp; S. Ekman"/>
    <m/>
    <s v="Species"/>
    <s v="BMSSYS0000731210"/>
    <s v="VU"/>
    <s v="D5"/>
    <s v="(not listed)"/>
    <s v="s41"/>
    <s v="Woods &amp; Coppins, 2012"/>
    <m/>
  </r>
  <r>
    <x v="4"/>
    <x v="29"/>
    <x v="15"/>
    <x v="1486"/>
    <s v="(not listed)"/>
    <m/>
    <s v="Bellicidia incompta"/>
    <s v="(Borrer ex Hook.) Kistenich, Timdal, Bendiksby &amp; S. Ekman"/>
    <m/>
    <s v="Species"/>
    <s v="BMSSYS0000731148"/>
    <s v="VU"/>
    <s v="D5"/>
    <s v="(not listed)"/>
    <s v="s41"/>
    <s v="Woods &amp; Coppins, 2012"/>
    <m/>
  </r>
  <r>
    <x v="4"/>
    <x v="29"/>
    <x v="15"/>
    <x v="1487"/>
    <s v="(not listed)"/>
    <m/>
    <s v="Bacidia polychroa"/>
    <s v="(Th. Fr.) Körb."/>
    <m/>
    <s v="Species"/>
    <s v="NBNSYS0000018239"/>
    <s v="EX"/>
    <s v="D5"/>
    <s v="(not listed)"/>
    <s v="(not listed)"/>
    <s v="Woods &amp; Coppins, 2012"/>
    <m/>
  </r>
  <r>
    <x v="4"/>
    <x v="29"/>
    <x v="15"/>
    <x v="1488"/>
    <s v="(not listed)"/>
    <m/>
    <s v="Toniniopsis separabilis"/>
    <s v="(Nyl.) Gerasimova &amp; A. Beck"/>
    <m/>
    <s v="Species"/>
    <s v="NHMSYS0021576888"/>
    <s v="VU"/>
    <s v="D5"/>
    <s v="(not listed)"/>
    <s v="s41"/>
    <s v="Woods &amp; Coppins, 2012"/>
    <m/>
  </r>
  <r>
    <x v="4"/>
    <x v="29"/>
    <x v="15"/>
    <x v="1489"/>
    <s v="(not listed)"/>
    <m/>
    <s v="Bacidia subturgidula"/>
    <s v="(Nyl.) Zahlbr."/>
    <m/>
    <s v="Species"/>
    <s v="NBNSYS0000018245"/>
    <s v="CR"/>
    <s v="D5"/>
    <s v="(not listed)"/>
    <s v="s41"/>
    <s v="Woods &amp; Coppins, 2012"/>
    <m/>
  </r>
  <r>
    <x v="4"/>
    <x v="29"/>
    <x v="15"/>
    <x v="1490"/>
    <s v="(not listed)"/>
    <m/>
    <s v="Belonia calcicola"/>
    <s v="Walt. Watson"/>
    <m/>
    <s v="Species"/>
    <s v="NBNSYS0000016957"/>
    <s v="DD"/>
    <s v="(not listed)"/>
    <s v="(not listed)"/>
    <s v="s41"/>
    <s v="Woods &amp; Coppins, 2012"/>
    <m/>
  </r>
  <r>
    <x v="4"/>
    <x v="29"/>
    <x v="15"/>
    <x v="1491"/>
    <s v="(not listed)"/>
    <m/>
    <s v="Biatora globulosa"/>
    <s v="(Flörke) Fr."/>
    <m/>
    <s v="Species"/>
    <s v="NHMSYS0020535076"/>
    <s v="NT"/>
    <s v="D5"/>
    <s v="(not listed)"/>
    <s v="(not listed)"/>
    <s v="Woods &amp; Coppins, 2012"/>
    <m/>
  </r>
  <r>
    <x v="4"/>
    <x v="29"/>
    <x v="15"/>
    <x v="1492"/>
    <s v="(not listed)"/>
    <s v="Catillaria alba"/>
    <s v="Biatora veteranorum"/>
    <s v="Coppins &amp; Sérus."/>
    <m/>
    <s v="Species"/>
    <s v="NHMSYS0020989803"/>
    <s v="VU"/>
    <s v="D5"/>
    <s v="(not listed)"/>
    <s v="s41"/>
    <s v="Woods &amp; Coppins, 2012"/>
    <m/>
  </r>
  <r>
    <x v="4"/>
    <x v="29"/>
    <x v="15"/>
    <x v="1493"/>
    <s v="(not listed)"/>
    <m/>
    <s v="Biatorella fossarum"/>
    <s v="(Dufour) Th. Fr."/>
    <m/>
    <s v="Species"/>
    <s v="NHMSYS0001475685"/>
    <s v="EN"/>
    <s v="D5"/>
    <s v="(not listed)"/>
    <s v="s41"/>
    <s v="Woods &amp; Coppins, 2012"/>
    <m/>
  </r>
  <r>
    <x v="4"/>
    <x v="29"/>
    <x v="15"/>
    <x v="1494"/>
    <s v="(not listed)"/>
    <m/>
    <s v="Biatorella hemisphaerica"/>
    <s v="Anzi"/>
    <m/>
    <s v="Species"/>
    <s v="NBNSYS0000018248"/>
    <s v="VU"/>
    <s v="D5"/>
    <s v="(not listed)"/>
    <s v="(not listed)"/>
    <s v="Woods &amp; Coppins, 2012"/>
    <m/>
  </r>
  <r>
    <x v="4"/>
    <x v="29"/>
    <x v="15"/>
    <x v="1495"/>
    <s v="(not listed)"/>
    <m/>
    <s v="Biatoridium delitescens"/>
    <s v="(Arnold) Hafellner"/>
    <m/>
    <s v="Species"/>
    <s v="NBNSYS0000019069"/>
    <s v="VU"/>
    <s v="D5"/>
    <s v="(not listed)"/>
    <s v="(not listed)"/>
    <s v="Woods &amp; Coppins, 2012"/>
    <m/>
  </r>
  <r>
    <x v="4"/>
    <x v="29"/>
    <x v="15"/>
    <x v="1496"/>
    <s v="(not listed)"/>
    <m/>
    <s v="Biatoridium monasteriense"/>
    <s v="J. Lahm ex Körb."/>
    <m/>
    <s v="Species"/>
    <s v="NBNSYS0000018249"/>
    <s v="EN"/>
    <s v="D5"/>
    <s v="(not listed)"/>
    <s v="s41"/>
    <s v="Woods &amp; Coppins, 2012"/>
    <m/>
  </r>
  <r>
    <x v="4"/>
    <x v="29"/>
    <x v="15"/>
    <x v="1497"/>
    <s v="(not listed)"/>
    <m/>
    <s v="Brigantiaea fuscolutea"/>
    <s v="(Dicks.) R. Sant."/>
    <m/>
    <s v="Species"/>
    <s v="NBNSYS0000018253"/>
    <s v="NT"/>
    <s v="D5"/>
    <s v="(not listed)"/>
    <s v="(not listed)"/>
    <s v="Woods &amp; Coppins, 2012"/>
    <m/>
  </r>
  <r>
    <x v="4"/>
    <x v="29"/>
    <x v="15"/>
    <x v="1498"/>
    <s v="(not listed)"/>
    <m/>
    <s v="Bryoria nadvornikiana"/>
    <s v="(Gyeln.) Brodo &amp; D. Hawksw."/>
    <m/>
    <s v="Species"/>
    <s v="NBNSYS0000018262"/>
    <s v="VU"/>
    <s v="D5"/>
    <s v="(not listed)"/>
    <s v="s41"/>
    <s v="Woods &amp; Coppins, 2012"/>
    <m/>
  </r>
  <r>
    <x v="4"/>
    <x v="29"/>
    <x v="15"/>
    <x v="1499"/>
    <s v="(not listed)"/>
    <m/>
    <s v="Bryoria smithii"/>
    <s v="(Du Rietz) Brodo &amp; D. Hawksw."/>
    <m/>
    <s v="Species"/>
    <s v="NBNSYS0000018265"/>
    <s v="CR"/>
    <s v="D5"/>
    <s v="(not listed)"/>
    <s v="s41"/>
    <s v="Woods &amp; Coppins, 2012"/>
    <m/>
  </r>
  <r>
    <x v="4"/>
    <x v="29"/>
    <x v="15"/>
    <x v="1500"/>
    <s v="Starry Breck-Lichen"/>
    <m/>
    <s v="Buellia asterella"/>
    <s v="Poelt &amp; Sulzer"/>
    <m/>
    <s v="Species"/>
    <s v="NHMSYS0001476310"/>
    <s v="CR"/>
    <s v="D5"/>
    <s v="(not listed)"/>
    <s v="s41"/>
    <s v="Woods &amp; Coppins, 2012"/>
    <m/>
  </r>
  <r>
    <x v="4"/>
    <x v="29"/>
    <x v="15"/>
    <x v="1501"/>
    <s v="(not listed)"/>
    <m/>
    <s v="Buellia hyperbolica"/>
    <s v="Bagl."/>
    <m/>
    <s v="Species"/>
    <s v="BMSSYS0000002968"/>
    <s v="VU"/>
    <s v="D5"/>
    <s v="(not listed)"/>
    <s v="s41"/>
    <s v="Woods &amp; Coppins, 2012"/>
    <m/>
  </r>
  <r>
    <x v="4"/>
    <x v="29"/>
    <x v="15"/>
    <x v="1502"/>
    <s v="(not listed)"/>
    <m/>
    <s v="Buellia saxorum"/>
    <s v="A. Massal."/>
    <m/>
    <s v="Species"/>
    <s v="NBNSYS0000018284"/>
    <s v="NT"/>
    <s v="D5"/>
    <s v="(not listed)"/>
    <s v="(not listed)"/>
    <s v="Woods &amp; Coppins, 2012"/>
    <m/>
  </r>
  <r>
    <x v="4"/>
    <x v="29"/>
    <x v="15"/>
    <x v="1503"/>
    <s v="(not listed)"/>
    <m/>
    <s v="Buellia violaceofusca"/>
    <s v="G. Thor &amp; Muhr"/>
    <m/>
    <s v="Species"/>
    <s v="NHMSYS0001476346"/>
    <s v="NT"/>
    <s v="D5"/>
    <s v="(not listed)"/>
    <s v="s41"/>
    <s v="Woods &amp; Coppins, 2012"/>
    <m/>
  </r>
  <r>
    <x v="4"/>
    <x v="29"/>
    <x v="15"/>
    <x v="1504"/>
    <s v="(not listed)"/>
    <m/>
    <s v="Byssoloma leucoblepharum"/>
    <s v="(Nyl.) Vain."/>
    <m/>
    <s v="Species"/>
    <s v="NBNSYS0000039590"/>
    <s v="NT"/>
    <s v="D5"/>
    <s v="(not listed)"/>
    <s v="(not listed)"/>
    <s v="Woods &amp; Coppins, 2012"/>
    <m/>
  </r>
  <r>
    <x v="4"/>
    <x v="29"/>
    <x v="15"/>
    <x v="1505"/>
    <s v="(not listed)"/>
    <m/>
    <s v="Byssoloma subdiscordans"/>
    <s v="(Nyl.) P. James"/>
    <m/>
    <s v="Species"/>
    <s v="NHMSYS0001476396"/>
    <s v="NT"/>
    <s v="D5"/>
    <s v="(not listed)"/>
    <s v="(not listed)"/>
    <s v="Woods &amp; Coppins, 2012"/>
    <m/>
  </r>
  <r>
    <x v="4"/>
    <x v="29"/>
    <x v="15"/>
    <x v="1506"/>
    <s v="(not listed)"/>
    <m/>
    <s v="Calicium adspersum"/>
    <s v="Pers."/>
    <m/>
    <s v="Species"/>
    <s v="NBNSYS0000015534"/>
    <s v="CR"/>
    <s v="D5"/>
    <s v="(not listed)"/>
    <s v="s41"/>
    <s v="Woods &amp; Coppins, 2012"/>
    <m/>
  </r>
  <r>
    <x v="4"/>
    <x v="29"/>
    <x v="15"/>
    <x v="1507"/>
    <s v="(not listed)"/>
    <m/>
    <s v="Calicium corynellum"/>
    <s v="(Ach.) Ach."/>
    <m/>
    <s v="Species"/>
    <s v="NBNSYS0000015535"/>
    <s v="(not listed)"/>
    <s v="(not listed)"/>
    <s v="(not listed)"/>
    <s v="s41"/>
    <s v="(not listed)"/>
    <m/>
  </r>
  <r>
    <x v="4"/>
    <x v="29"/>
    <x v="15"/>
    <x v="1508"/>
    <s v="(not listed)"/>
    <m/>
    <s v="Calicium diploellum"/>
    <s v="Nyl."/>
    <m/>
    <s v="Species"/>
    <s v="NBNSYS0000015536"/>
    <s v="CR"/>
    <s v="D5"/>
    <s v="(not listed)"/>
    <s v="(not listed)"/>
    <s v="Woods &amp; Coppins, 2012"/>
    <m/>
  </r>
  <r>
    <x v="4"/>
    <x v="29"/>
    <x v="15"/>
    <x v="1509"/>
    <s v="(not listed)"/>
    <m/>
    <s v="Calicium hyperelloides"/>
    <s v="Nyl."/>
    <m/>
    <s v="Species"/>
    <s v="NHMSYS0001476499"/>
    <s v="CR"/>
    <s v="D5"/>
    <s v="(not listed)"/>
    <s v="(not listed)"/>
    <s v="Woods &amp; Coppins, 2012"/>
    <m/>
  </r>
  <r>
    <x v="4"/>
    <x v="29"/>
    <x v="15"/>
    <x v="1510"/>
    <s v="(not listed)"/>
    <m/>
    <s v="Calicium parvum"/>
    <s v="Tibell"/>
    <m/>
    <s v="Species"/>
    <s v="NBNSYS0000015538"/>
    <s v="NT"/>
    <s v="D5"/>
    <s v="(not listed)"/>
    <s v="(not listed)"/>
    <s v="Woods &amp; Coppins, 2012"/>
    <m/>
  </r>
  <r>
    <x v="4"/>
    <x v="29"/>
    <x v="15"/>
    <x v="1511"/>
    <s v="(not listed)"/>
    <m/>
    <s v="Calicium quercinum"/>
    <s v="Pers."/>
    <m/>
    <s v="Species"/>
    <s v="NBNSYS0000015540"/>
    <s v="EX"/>
    <s v="D5"/>
    <s v="(not listed)"/>
    <s v="(not listed)"/>
    <s v="Woods &amp; Coppins, 2012"/>
    <m/>
  </r>
  <r>
    <x v="4"/>
    <x v="29"/>
    <x v="15"/>
    <x v="1512"/>
    <s v="(not listed)"/>
    <m/>
    <s v="Caloplaca aractina"/>
    <s v="(Fr.) Häyrén"/>
    <m/>
    <s v="Species"/>
    <s v="NBNSYS0000020512"/>
    <s v="VU"/>
    <s v="D5"/>
    <s v="(not listed)"/>
    <s v="s41"/>
    <s v="Woods &amp; Coppins, 2012"/>
    <m/>
  </r>
  <r>
    <x v="4"/>
    <x v="29"/>
    <x v="15"/>
    <x v="1513"/>
    <s v="(not listed)"/>
    <m/>
    <s v="Caloplaca atroflava"/>
    <s v="(Turner) Mong."/>
    <m/>
    <s v="Species"/>
    <s v="NBNSYS0000020515"/>
    <s v="CR"/>
    <s v="D5"/>
    <s v="(not listed)"/>
    <s v="s41"/>
    <s v="Woods &amp; Coppins, 2012"/>
    <m/>
  </r>
  <r>
    <x v="4"/>
    <x v="29"/>
    <x v="15"/>
    <x v="1514"/>
    <s v="(not listed)"/>
    <m/>
    <s v="Caloplaca borreri"/>
    <s v="J.R. Laundon"/>
    <m/>
    <s v="Species"/>
    <s v="NHMSYS0019999443"/>
    <s v="EX"/>
    <s v="D5"/>
    <s v="(not listed)"/>
    <s v="(not listed)"/>
    <s v="Woods &amp; Coppins, 2012"/>
    <m/>
  </r>
  <r>
    <x v="4"/>
    <x v="29"/>
    <x v="15"/>
    <x v="1515"/>
    <s v="(not listed)"/>
    <s v="Caloplaca herbidella s.l."/>
    <s v="Caloplaca coralliza"/>
    <s v="Arup &amp; Åkelius"/>
    <m/>
    <s v="Species"/>
    <s v="NHMSYS0020989889"/>
    <s v="DD"/>
    <s v="(not listed)"/>
    <s v="(not listed)"/>
    <s v="s41"/>
    <s v="Woods &amp; Coppins, 2012"/>
    <s v="s41 taxon is C.herbidella sensu lato (BMSSYS0000043345) which has been taxonomically split into C. herbidella s.str and C. coralliza. "/>
  </r>
  <r>
    <x v="4"/>
    <x v="29"/>
    <x v="15"/>
    <x v="1516"/>
    <s v="(not listed)"/>
    <m/>
    <s v="Caloplaca flavorubescens"/>
    <s v="(Huds.) J.R. Laundon"/>
    <m/>
    <s v="Species"/>
    <s v="NBNSYS0000020534"/>
    <s v="EN"/>
    <s v="D5"/>
    <s v="(not listed)"/>
    <s v="s41"/>
    <s v="Woods &amp; Coppins, 2012"/>
    <m/>
  </r>
  <r>
    <x v="4"/>
    <x v="29"/>
    <x v="15"/>
    <x v="1517"/>
    <s v="(not listed)"/>
    <m/>
    <s v="Caloplaca granulosa"/>
    <s v="(Müll. Arg.) Jatta"/>
    <m/>
    <s v="Species"/>
    <s v="NBNSYS0000020537"/>
    <s v="NT"/>
    <s v="D5"/>
    <s v="(not listed)"/>
    <s v="(not listed)"/>
    <s v="Woods &amp; Coppins, 2012"/>
    <m/>
  </r>
  <r>
    <x v="4"/>
    <x v="29"/>
    <x v="15"/>
    <x v="1518"/>
    <s v="(not listed)"/>
    <m/>
    <s v="Caloplaca herbidella s. str."/>
    <s v="(Hue) H. Magn."/>
    <m/>
    <s v="Species"/>
    <s v="NHMSYS0020987556"/>
    <s v="VU"/>
    <s v="D5"/>
    <s v="(not listed)"/>
    <s v="s41"/>
    <s v="Woods &amp; Coppins, 2012"/>
    <s v="s41 taxon refers to sensu lato (BMSSYS0000043345) which now includes C. herbidella s.str and C. coralliza due to taxonomic revision."/>
  </r>
  <r>
    <x v="4"/>
    <x v="29"/>
    <x v="15"/>
    <x v="1519"/>
    <s v="(not listed)"/>
    <m/>
    <s v="Caloplaca lucifuga"/>
    <s v="G. Thor"/>
    <m/>
    <s v="Species"/>
    <s v="NBNSYS0000039596"/>
    <s v="VU"/>
    <s v="D5"/>
    <s v="(not listed)"/>
    <s v="s41"/>
    <s v="Woods &amp; Coppins, 2012"/>
    <m/>
  </r>
  <r>
    <x v="4"/>
    <x v="29"/>
    <x v="15"/>
    <x v="1520"/>
    <s v="Orange-Fruited Elm-Lichen"/>
    <m/>
    <s v="Caloplaca luteoalba"/>
    <s v="(Turner) Th. Fr."/>
    <m/>
    <s v="Species"/>
    <s v="NBNSYS0000020545"/>
    <s v="EN"/>
    <s v="D5"/>
    <s v="(not listed)"/>
    <s v="s41"/>
    <s v="Woods &amp; Coppins, 2012"/>
    <m/>
  </r>
  <r>
    <x v="4"/>
    <x v="29"/>
    <x v="15"/>
    <x v="1521"/>
    <s v="(not listed)"/>
    <m/>
    <s v="Caloplaca suaedae"/>
    <s v="O.L. Gilbert &amp; Coppins"/>
    <m/>
    <s v="Species"/>
    <s v="NHMSYS0001476661"/>
    <s v="NT"/>
    <s v="D5"/>
    <s v="(not listed)"/>
    <s v="(not listed)"/>
    <s v="Woods &amp; Coppins, 2012"/>
    <m/>
  </r>
  <r>
    <x v="4"/>
    <x v="29"/>
    <x v="15"/>
    <x v="1522"/>
    <s v="(not listed)"/>
    <m/>
    <s v="Caloplaca virescens"/>
    <s v="(Sm.) Coppins"/>
    <m/>
    <s v="Species"/>
    <s v="NBNSYS0000020566"/>
    <s v="EN"/>
    <s v="D5"/>
    <s v="(not listed)"/>
    <s v="s41"/>
    <s v="Woods &amp; Coppins, 2012"/>
    <m/>
  </r>
  <r>
    <x v="4"/>
    <x v="29"/>
    <x v="15"/>
    <x v="1523"/>
    <s v="Tree Catapyrenium"/>
    <m/>
    <s v="Catapyrenium psoromoides"/>
    <s v="(Borrer) R. Sant."/>
    <m/>
    <s v="Species"/>
    <s v="NHMSYS0001476897"/>
    <s v="CR"/>
    <s v="D5"/>
    <s v="(not listed)"/>
    <s v="s41"/>
    <s v="Woods &amp; Coppins, 2012"/>
    <m/>
  </r>
  <r>
    <x v="4"/>
    <x v="29"/>
    <x v="15"/>
    <x v="1524"/>
    <s v="(not listed)"/>
    <m/>
    <s v="Catillaria aphana"/>
    <s v="(Nyl.) Coppins"/>
    <m/>
    <s v="Species"/>
    <s v="NBNSYS0000018639"/>
    <s v="NT"/>
    <s v="D5"/>
    <s v="(not listed)"/>
    <s v="(not listed)"/>
    <s v="Woods &amp; Coppins, 2012"/>
    <m/>
  </r>
  <r>
    <x v="4"/>
    <x v="29"/>
    <x v="15"/>
    <x v="1525"/>
    <s v="(not listed)"/>
    <m/>
    <s v="Catillaria modesta"/>
    <s v="(Müll. Arg.) Coppins"/>
    <m/>
    <s v="Species"/>
    <s v="NBNSYS0000018694"/>
    <s v="VU"/>
    <s v="D5"/>
    <s v="(not listed)"/>
    <s v="(not listed)"/>
    <s v="Woods &amp; Coppins, 2012"/>
    <m/>
  </r>
  <r>
    <x v="4"/>
    <x v="29"/>
    <x v="15"/>
    <x v="1526"/>
    <s v="(not listed)"/>
    <m/>
    <s v="Catillaria subviridis"/>
    <s v="(Nyl.) Zahlbr."/>
    <m/>
    <s v="Species"/>
    <s v="NBNSYS0000018325"/>
    <s v="VU"/>
    <s v="D5"/>
    <s v="(not listed)"/>
    <s v="(not listed)"/>
    <s v="Woods &amp; Coppins, 2012"/>
    <m/>
  </r>
  <r>
    <x v="4"/>
    <x v="29"/>
    <x v="15"/>
    <x v="1527"/>
    <s v="(not listed)"/>
    <m/>
    <s v="Chaenotheca chlorella"/>
    <s v="(Ach.) Müll. Arg."/>
    <m/>
    <s v="Species"/>
    <s v="NHMSYS0001477235"/>
    <s v="NT"/>
    <s v="D5"/>
    <s v="(not listed)"/>
    <s v="(not listed)"/>
    <s v="Woods &amp; Coppins, 2012"/>
    <m/>
  </r>
  <r>
    <x v="4"/>
    <x v="29"/>
    <x v="15"/>
    <x v="1528"/>
    <s v="(not listed)"/>
    <m/>
    <s v="Chaenotheca gracilenta"/>
    <s v="(Ach.) J. Mattsson &amp; Middelb."/>
    <m/>
    <s v="Species"/>
    <s v="NHMSYS0001477240"/>
    <s v="EN"/>
    <s v="D5"/>
    <s v="(not listed)"/>
    <s v="s41"/>
    <s v="Woods &amp; Coppins, 2012"/>
    <m/>
  </r>
  <r>
    <x v="4"/>
    <x v="29"/>
    <x v="15"/>
    <x v="1529"/>
    <s v="(not listed)"/>
    <m/>
    <s v="Chaenotheca phaeocephala"/>
    <s v="(Turner) Th. Fr."/>
    <m/>
    <s v="Species"/>
    <s v="NBNSYS0000015551"/>
    <s v="CR"/>
    <s v="D5"/>
    <s v="(not listed)"/>
    <s v="(not listed)"/>
    <s v="Woods &amp; Coppins, 2012"/>
    <m/>
  </r>
  <r>
    <x v="4"/>
    <x v="29"/>
    <x v="15"/>
    <x v="1530"/>
    <s v="(not listed)"/>
    <m/>
    <s v="Chaenothecopsis savonica"/>
    <s v="(Räsänen) Tibell"/>
    <m/>
    <s v="Species"/>
    <s v="NHMSYS0001477249"/>
    <s v="NT"/>
    <s v="D5"/>
    <s v="(not listed)"/>
    <s v="(not listed)"/>
    <s v="Woods &amp; Coppins, 2012"/>
    <m/>
  </r>
  <r>
    <x v="4"/>
    <x v="29"/>
    <x v="15"/>
    <x v="1531"/>
    <s v="(not listed)"/>
    <m/>
    <s v="Chrysothrix chrysophthalma"/>
    <s v="(P. James) P. James &amp; J.R. Laundon"/>
    <m/>
    <s v="Species"/>
    <s v="NHMSYS0001477464"/>
    <s v="NT"/>
    <s v="D5"/>
    <s v="(not listed)"/>
    <s v="(not listed)"/>
    <s v="Woods &amp; Coppins, 2012"/>
    <m/>
  </r>
  <r>
    <x v="4"/>
    <x v="29"/>
    <x v="15"/>
    <x v="1532"/>
    <s v="(not listed)"/>
    <m/>
    <s v="Cladonia cenotea"/>
    <s v="(Ach.) Schaer."/>
    <m/>
    <s v="Species"/>
    <s v="NBNSYS0000018353"/>
    <s v="NT"/>
    <s v="D5"/>
    <s v="(not listed)"/>
    <s v="(not listed)"/>
    <s v="Woods &amp; Coppins, 2012"/>
    <m/>
  </r>
  <r>
    <x v="4"/>
    <x v="29"/>
    <x v="15"/>
    <x v="1533"/>
    <s v="(not listed)"/>
    <m/>
    <s v="Cladonia convoluta"/>
    <s v="(Lam.) Anders"/>
    <m/>
    <s v="Species"/>
    <s v="NBNSYS0000018361"/>
    <s v="VU"/>
    <s v="D5"/>
    <s v="(not listed)"/>
    <s v="s41"/>
    <s v="Woods &amp; Coppins, 2012"/>
    <m/>
  </r>
  <r>
    <x v="4"/>
    <x v="29"/>
    <x v="15"/>
    <x v="1534"/>
    <s v="Reindeer Lichen"/>
    <m/>
    <s v="Cladonia mediterranea"/>
    <s v="P.A. Duvign. &amp; Abbayes"/>
    <m/>
    <s v="Species"/>
    <s v="NBNSYS0000018385"/>
    <s v="CR"/>
    <s v="D5"/>
    <s v="(not listed)"/>
    <s v="s41"/>
    <s v="Woods &amp; Coppins, 2012"/>
    <m/>
  </r>
  <r>
    <x v="4"/>
    <x v="29"/>
    <x v="15"/>
    <x v="1535"/>
    <s v="A Reindeermoss (lichen)"/>
    <m/>
    <s v="Cladonia mitis"/>
    <s v="Sandst."/>
    <m/>
    <s v="Species"/>
    <s v="NBNSYS0000162240"/>
    <s v="NT"/>
    <s v="D5"/>
    <s v="(not listed)"/>
    <s v="(not listed)"/>
    <s v="Woods &amp; Coppins, 2012"/>
    <m/>
  </r>
  <r>
    <x v="4"/>
    <x v="29"/>
    <x v="15"/>
    <x v="1536"/>
    <s v="(not listed)"/>
    <m/>
    <s v="Cladonia peziziformis"/>
    <s v="(With.) J.R. Laundon"/>
    <m/>
    <s v="Species"/>
    <s v="NBNSYS0000018391"/>
    <s v="CR"/>
    <s v="D5"/>
    <s v="(not listed)"/>
    <s v="s41"/>
    <s v="Woods &amp; Coppins, 2012"/>
    <m/>
  </r>
  <r>
    <x v="4"/>
    <x v="29"/>
    <x v="15"/>
    <x v="1537"/>
    <s v="(not listed)"/>
    <m/>
    <s v="Cladonia phyllophora"/>
    <s v="Hoffm."/>
    <m/>
    <s v="Species"/>
    <s v="NBNSYS0000018392"/>
    <s v="NT"/>
    <s v="D5"/>
    <s v="(not listed)"/>
    <s v="(not listed)"/>
    <s v="Woods &amp; Coppins, 2012"/>
    <m/>
  </r>
  <r>
    <x v="4"/>
    <x v="29"/>
    <x v="15"/>
    <x v="1538"/>
    <s v="(not listed)"/>
    <m/>
    <s v="Cladonia rei"/>
    <s v="Schaer."/>
    <m/>
    <s v="Species"/>
    <s v="NBNSYS0000018403"/>
    <s v="NT"/>
    <s v="D5"/>
    <s v="(not listed)"/>
    <s v="(not listed)"/>
    <s v="Woods &amp; Coppins, 2012"/>
    <m/>
  </r>
  <r>
    <x v="4"/>
    <x v="29"/>
    <x v="15"/>
    <x v="1539"/>
    <s v="(not listed)"/>
    <m/>
    <s v="Cladonia uncialis subsp. uncialis"/>
    <s v="(L.) F.H. Wigg."/>
    <m/>
    <s v="Subspecies"/>
    <s v="NHMSYS0001477685"/>
    <s v="NT"/>
    <s v="D5"/>
    <s v="(not listed)"/>
    <s v="(not listed)"/>
    <s v="Woods &amp; Coppins, 2012"/>
    <m/>
  </r>
  <r>
    <x v="4"/>
    <x v="29"/>
    <x v="15"/>
    <x v="1540"/>
    <s v="(not listed)"/>
    <m/>
    <s v="Cliostomum corrugatum"/>
    <s v="(Ach.) Th. Fr."/>
    <m/>
    <s v="Species"/>
    <s v="NBNSYS0000018420"/>
    <s v="VU"/>
    <s v="D5"/>
    <s v="(not listed)"/>
    <s v="s41"/>
    <s v="Woods &amp; Coppins, 2012"/>
    <m/>
  </r>
  <r>
    <x v="4"/>
    <x v="29"/>
    <x v="15"/>
    <x v="1541"/>
    <s v="(not listed)"/>
    <m/>
    <s v="Enchylium bachmanianum"/>
    <s v="(Fink) Otálora, P.M. Jørg. &amp; Wedin"/>
    <m/>
    <s v="Species"/>
    <s v="BMSSYS0000045188"/>
    <s v="NT"/>
    <s v="D5"/>
    <s v="(not listed)"/>
    <s v="(not listed)"/>
    <s v="Woods &amp; Coppins, 2012"/>
    <m/>
  </r>
  <r>
    <x v="4"/>
    <x v="29"/>
    <x v="15"/>
    <x v="1542"/>
    <s v="(not listed)"/>
    <m/>
    <s v="Enchylium conglomeratum"/>
    <s v="(Hoffm.) Otálora, P.M. Jørg. &amp; Wedin"/>
    <m/>
    <s v="Species"/>
    <s v="BMSSYS0000045190"/>
    <s v="EX"/>
    <s v="D5"/>
    <s v="(not listed)"/>
    <s v="(not listed)"/>
    <s v="Woods &amp; Coppins, 2012"/>
    <m/>
  </r>
  <r>
    <x v="4"/>
    <x v="29"/>
    <x v="15"/>
    <x v="1543"/>
    <s v="River Jelly-Lichen"/>
    <m/>
    <s v="Lathagrium dichotomum"/>
    <s v="(With.) Otálora, P.M. Jørg. &amp; Wedin"/>
    <m/>
    <s v="Species"/>
    <s v="BMSSYS0000046959"/>
    <s v="VU"/>
    <s v="D5"/>
    <s v="(not listed)"/>
    <s v="s41"/>
    <s v="Woods &amp; Coppins, 2012"/>
    <m/>
  </r>
  <r>
    <x v="4"/>
    <x v="29"/>
    <x v="15"/>
    <x v="1544"/>
    <s v="(not listed)"/>
    <m/>
    <s v="Gabura fascicularis"/>
    <s v="(L.) P.M. Jørg."/>
    <m/>
    <s v="Species"/>
    <s v="BMSSYS0000045618"/>
    <s v="NT"/>
    <s v="D5"/>
    <s v="(not listed)"/>
    <s v="(not listed)"/>
    <s v="Woods &amp; Coppins, 2012"/>
    <m/>
  </r>
  <r>
    <x v="4"/>
    <x v="29"/>
    <x v="15"/>
    <x v="1545"/>
    <s v="(not listed)"/>
    <m/>
    <s v="Scytinium fragile"/>
    <s v="(Taylor) Otálora, P.M. Jørg. &amp; Wedin"/>
    <m/>
    <s v="Species"/>
    <s v="BMSSYS0000051050"/>
    <s v="VU"/>
    <s v="D5"/>
    <s v="(not listed)"/>
    <s v="s41"/>
    <s v="Woods &amp; Coppins, 2012"/>
    <m/>
  </r>
  <r>
    <x v="4"/>
    <x v="29"/>
    <x v="15"/>
    <x v="1546"/>
    <s v="(not listed)"/>
    <m/>
    <s v="Scytinium fragrans"/>
    <s v="(Sm.) Otálora, P.M. Jørg. &amp; Wedin"/>
    <m/>
    <s v="Species"/>
    <s v="BMSSYS0000051051"/>
    <s v="EN"/>
    <s v="D5"/>
    <s v="(not listed)"/>
    <s v="s41"/>
    <s v="Woods &amp; Coppins, 2012"/>
    <m/>
  </r>
  <r>
    <x v="4"/>
    <x v="29"/>
    <x v="15"/>
    <x v="1547"/>
    <s v="(not listed)"/>
    <m/>
    <s v="Lathagrium latzelii"/>
    <s v="(Zahlbr.) Otálora, P.M. Jørg. &amp; Wedin"/>
    <m/>
    <s v="Species"/>
    <s v="BMSSYS0000046962"/>
    <s v="VU"/>
    <s v="D5"/>
    <s v="(not listed)"/>
    <s v="s41"/>
    <s v="Woods &amp; Coppins, 2012"/>
    <m/>
  </r>
  <r>
    <x v="4"/>
    <x v="29"/>
    <x v="15"/>
    <x v="1548"/>
    <s v="(not listed)"/>
    <m/>
    <s v="Collema nigrescens"/>
    <s v="(Huds.) DC."/>
    <m/>
    <s v="Species"/>
    <s v="NBNSYS0000018447"/>
    <s v="NT"/>
    <s v="D5"/>
    <s v="(not listed)"/>
    <s v="(not listed)"/>
    <s v="Woods &amp; Coppins, 2012"/>
    <m/>
  </r>
  <r>
    <x v="4"/>
    <x v="29"/>
    <x v="15"/>
    <x v="1549"/>
    <s v="(not listed)"/>
    <m/>
    <s v="Rostania occultata"/>
    <s v="(Bagl.) Otálora, P.M. Jørg. &amp; Wedin"/>
    <m/>
    <s v="Species"/>
    <s v="BMSSYS0000050729"/>
    <s v="NT"/>
    <s v="D5"/>
    <s v="(not listed)"/>
    <s v="(not listed)"/>
    <s v="Woods &amp; Coppins, 2012"/>
    <m/>
  </r>
  <r>
    <x v="4"/>
    <x v="29"/>
    <x v="15"/>
    <x v="1550"/>
    <s v="(not listed)"/>
    <m/>
    <s v="Scytinium parvum"/>
    <s v="(Degel.) Otálora, P.M. Jørg. &amp; Wedin"/>
    <m/>
    <s v="Species"/>
    <s v="BMSSYS0000051059"/>
    <s v="VU"/>
    <s v="D5"/>
    <s v="(not listed)"/>
    <s v="(not listed)"/>
    <s v="Woods &amp; Coppins, 2012"/>
    <m/>
  </r>
  <r>
    <x v="4"/>
    <x v="29"/>
    <x v="15"/>
    <x v="1551"/>
    <s v="(not listed)"/>
    <m/>
    <s v="Collemopsidium angermannicum"/>
    <s v="(Degel.) A. Nordin"/>
    <m/>
    <s v="Species"/>
    <s v="NHMSYS0001478334"/>
    <s v="NT"/>
    <s v="D5"/>
    <s v="(not listed)"/>
    <s v="(not listed)"/>
    <s v="Woods &amp; Coppins, 2012"/>
    <m/>
  </r>
  <r>
    <x v="4"/>
    <x v="29"/>
    <x v="15"/>
    <x v="1552"/>
    <s v="(not listed)"/>
    <m/>
    <s v="Collemopsidium arenisedum"/>
    <s v="(A.L. Sm.) Coppins &amp; Aptroot"/>
    <m/>
    <s v="Species"/>
    <s v="NHMSYS0020535232"/>
    <s v="NT"/>
    <s v="D5"/>
    <s v="(not listed)"/>
    <s v="(not listed)"/>
    <s v="Woods &amp; Coppins, 2012"/>
    <m/>
  </r>
  <r>
    <x v="4"/>
    <x v="29"/>
    <x v="15"/>
    <x v="1553"/>
    <s v="(not listed)"/>
    <m/>
    <s v="Collemopsidium caesium"/>
    <s v="(Nyl.) Coppins &amp; Aptroot"/>
    <m/>
    <s v="Species"/>
    <s v="NHMSYS0020535234"/>
    <s v="NT"/>
    <s v="D5"/>
    <s v="(not listed)"/>
    <s v="(not listed)"/>
    <s v="Woods &amp; Coppins, 2012"/>
    <m/>
  </r>
  <r>
    <x v="4"/>
    <x v="29"/>
    <x v="15"/>
    <x v="1554"/>
    <s v="(not listed)"/>
    <m/>
    <s v="Cryptolechia carneolutea"/>
    <s v="(Turner) A. Massal."/>
    <m/>
    <s v="Species"/>
    <s v="NBNSYS0000016961"/>
    <s v="EN"/>
    <s v="D5"/>
    <s v="(not listed)"/>
    <s v="s41"/>
    <s v="Woods &amp; Coppins, 2012"/>
    <m/>
  </r>
  <r>
    <x v="4"/>
    <x v="29"/>
    <x v="15"/>
    <x v="1555"/>
    <s v="(not listed)"/>
    <m/>
    <s v="Calicium notarisii"/>
    <s v="(Tul.) M. Prieto &amp; Wedin"/>
    <m/>
    <s v="Species"/>
    <s v="BMSSYS0000731152"/>
    <s v="NT"/>
    <s v="D5"/>
    <s v="(not listed)"/>
    <s v="(not listed)"/>
    <s v="Woods &amp; Coppins, 2012"/>
    <m/>
  </r>
  <r>
    <x v="4"/>
    <x v="29"/>
    <x v="15"/>
    <x v="1556"/>
    <s v="(not listed)"/>
    <m/>
    <s v="Calicium tigillare"/>
    <s v="(Ach.) Pers."/>
    <m/>
    <s v="Species"/>
    <s v="BMSSYS0000043292"/>
    <s v="NT"/>
    <s v="D5"/>
    <s v="(not listed)"/>
    <s v="(not listed)"/>
    <s v="Woods &amp; Coppins, 2012"/>
    <m/>
  </r>
  <r>
    <x v="4"/>
    <x v="29"/>
    <x v="15"/>
    <x v="1557"/>
    <s v="(not listed)"/>
    <m/>
    <s v="Pectenia ligulata"/>
    <s v="(P.M. Jørg. &amp; P. James) L. Lindblom, Wedin &amp; S. Ekman"/>
    <m/>
    <s v="Species"/>
    <s v="BMSSYS0000048976"/>
    <s v="VU"/>
    <s v="D5"/>
    <s v="(not listed)"/>
    <s v="(not listed)"/>
    <s v="Woods &amp; Coppins, 2012"/>
    <m/>
  </r>
  <r>
    <x v="4"/>
    <x v="29"/>
    <x v="15"/>
    <x v="1558"/>
    <s v="(not listed)"/>
    <m/>
    <s v="Diploschistes actinostoma"/>
    <s v="(Ach.) Zahlbr."/>
    <m/>
    <s v="Species"/>
    <s v="NHMSYS0020990175"/>
    <s v="CR"/>
    <s v="D5"/>
    <s v="(not listed)"/>
    <s v="(not listed)"/>
    <s v="Woods &amp; Coppins, 2012"/>
    <m/>
  </r>
  <r>
    <x v="4"/>
    <x v="29"/>
    <x v="15"/>
    <x v="1559"/>
    <s v="(not listed)"/>
    <m/>
    <s v="Elixia flexella"/>
    <s v="(Ach.) Lumbsch"/>
    <m/>
    <s v="Species"/>
    <s v="BMSSYS0000006326"/>
    <s v="NT"/>
    <s v="D5"/>
    <s v="(not listed)"/>
    <s v="(not listed)"/>
    <s v="Woods &amp; Coppins, 2012"/>
    <m/>
  </r>
  <r>
    <x v="4"/>
    <x v="29"/>
    <x v="15"/>
    <x v="1560"/>
    <s v="(not listed)"/>
    <m/>
    <s v="Endocarpon adscendens"/>
    <s v="(Anzi) Müll. Arg."/>
    <m/>
    <s v="Species"/>
    <s v="NBNSYS0000020600"/>
    <s v="EN"/>
    <s v="D5"/>
    <s v="(not listed)"/>
    <s v="s41"/>
    <s v="Woods &amp; Coppins, 2012"/>
    <m/>
  </r>
  <r>
    <x v="4"/>
    <x v="29"/>
    <x v="15"/>
    <x v="1561"/>
    <s v="(not listed)"/>
    <m/>
    <s v="Endocarpon pallidulum"/>
    <s v="(Nyl.) Nyl."/>
    <m/>
    <s v="Species"/>
    <s v="NHMSYS0020327862"/>
    <s v="CR"/>
    <s v="D5"/>
    <s v="(not listed)"/>
    <s v="(not listed)"/>
    <s v="Woods &amp; Coppins, 2012"/>
    <m/>
  </r>
  <r>
    <x v="4"/>
    <x v="29"/>
    <x v="15"/>
    <x v="1562"/>
    <s v="New Forest Beech-Lichen"/>
    <m/>
    <s v="Enterographa elaborata"/>
    <s v="(Leight.) Coppins &amp; P. James"/>
    <m/>
    <s v="Species"/>
    <s v="NBNSYS0000019179"/>
    <s v="CR"/>
    <s v="D5"/>
    <s v="(not listed)"/>
    <s v="s41"/>
    <s v="Woods &amp; Coppins, 2012"/>
    <m/>
  </r>
  <r>
    <x v="4"/>
    <x v="29"/>
    <x v="15"/>
    <x v="1563"/>
    <s v="(not listed)"/>
    <m/>
    <s v="Enterographa pitardii"/>
    <s v="(B. de Lesd.) Redinger"/>
    <m/>
    <s v="Species"/>
    <s v="NHMSYS0020990195"/>
    <s v="NT"/>
    <s v="D5"/>
    <s v="(not listed)"/>
    <s v="(not listed)"/>
    <s v="Woods &amp; Coppins, 2012"/>
    <m/>
  </r>
  <r>
    <x v="4"/>
    <x v="29"/>
    <x v="15"/>
    <x v="1564"/>
    <s v="(not listed)"/>
    <m/>
    <s v="Enterographa sorediata"/>
    <s v="Coppins &amp; P. James"/>
    <m/>
    <s v="Species"/>
    <s v="NBNSYS0000019181"/>
    <s v="NT"/>
    <s v="D5"/>
    <s v="(not listed)"/>
    <s v="s41"/>
    <s v="Woods &amp; Coppins, 2012"/>
    <m/>
  </r>
  <r>
    <x v="4"/>
    <x v="29"/>
    <x v="15"/>
    <x v="1565"/>
    <s v="(not listed)"/>
    <m/>
    <s v="Ephebe hispidula"/>
    <s v="(Ach.) Horw."/>
    <m/>
    <s v="Species"/>
    <s v="NBNSYS0000018478"/>
    <s v="NT"/>
    <s v="D5"/>
    <s v="(not listed)"/>
    <s v="(not listed)"/>
    <s v="Woods &amp; Coppins, 2012"/>
    <m/>
  </r>
  <r>
    <x v="4"/>
    <x v="29"/>
    <x v="15"/>
    <x v="1566"/>
    <s v="(not listed)"/>
    <m/>
    <s v="Fulgensia fulgens"/>
    <s v="(Sw.) Elenkin"/>
    <m/>
    <s v="Species"/>
    <s v="NBNSYS0000020569"/>
    <s v="EN"/>
    <s v="D5"/>
    <s v="(not listed)"/>
    <s v="s41"/>
    <s v="Woods &amp; Coppins, 2012"/>
    <m/>
  </r>
  <r>
    <x v="4"/>
    <x v="29"/>
    <x v="15"/>
    <x v="1567"/>
    <s v="(not listed)"/>
    <m/>
    <s v="Fuscidea austera"/>
    <s v="(Nyl.) P. James"/>
    <m/>
    <s v="Species"/>
    <s v="NBNSYS0000018485"/>
    <s v="NT"/>
    <s v="D5"/>
    <s v="(not listed)"/>
    <s v="(not listed)"/>
    <s v="Woods &amp; Coppins, 2012"/>
    <m/>
  </r>
  <r>
    <x v="4"/>
    <x v="29"/>
    <x v="15"/>
    <x v="1568"/>
    <s v="Caledonian Pannaria"/>
    <m/>
    <s v="Fuscopannaria ignobilis"/>
    <s v="(Anzi) P.M. Jørg."/>
    <m/>
    <s v="Species"/>
    <s v="BMSSYS0000006970"/>
    <s v="VU"/>
    <s v="D5"/>
    <s v="(not listed)"/>
    <s v="(not listed)"/>
    <s v="Woods &amp; Coppins, 2012"/>
    <m/>
  </r>
  <r>
    <x v="4"/>
    <x v="29"/>
    <x v="15"/>
    <x v="1569"/>
    <s v="(not listed)"/>
    <m/>
    <s v="Fuscopannaria praetermissa"/>
    <s v="(Nyl.) P.M. Jørg."/>
    <m/>
    <s v="Species"/>
    <s v="BMSSYS0000006973"/>
    <s v="NT"/>
    <s v="D5"/>
    <s v="(not listed)"/>
    <s v="(not listed)"/>
    <s v="Woods &amp; Coppins, 2012"/>
    <m/>
  </r>
  <r>
    <x v="4"/>
    <x v="29"/>
    <x v="15"/>
    <x v="1570"/>
    <s v="(not listed)"/>
    <m/>
    <s v="Nevesia sampaiana"/>
    <s v="(Tav.) P.M. Jørg., L. Lindblom, Wedin &amp; S. Ekman"/>
    <m/>
    <s v="Species"/>
    <s v="BMSSYS0000048486"/>
    <s v="NT"/>
    <s v="D5"/>
    <s v="(not listed)"/>
    <s v="s41"/>
    <s v="Woods &amp; Coppins, 2012"/>
    <m/>
  </r>
  <r>
    <x v="4"/>
    <x v="29"/>
    <x v="15"/>
    <x v="1571"/>
    <s v="(not listed)"/>
    <m/>
    <s v="Graphina pauciloculata"/>
    <s v="Coppins &amp; P. James"/>
    <m/>
    <s v="Species"/>
    <s v="NBNSYS0000016932"/>
    <s v="VU"/>
    <s v="D5"/>
    <s v="(not listed)"/>
    <s v="s41"/>
    <s v="Woods &amp; Coppins, 2012"/>
    <m/>
  </r>
  <r>
    <x v="4"/>
    <x v="29"/>
    <x v="15"/>
    <x v="1572"/>
    <s v="(not listed)"/>
    <m/>
    <s v="Gyalecta flotovii"/>
    <s v="Körb."/>
    <m/>
    <s v="Species"/>
    <s v="NHMSYS0020990251"/>
    <s v="NT"/>
    <s v="D5"/>
    <s v="(not listed)"/>
    <s v="(not listed)"/>
    <s v="Woods &amp; Coppins, 2012"/>
    <m/>
  </r>
  <r>
    <x v="4"/>
    <x v="29"/>
    <x v="15"/>
    <x v="1573"/>
    <s v="(not listed)"/>
    <m/>
    <s v="Gyalecta foveolaris"/>
    <s v="(Ach.) Schaer."/>
    <m/>
    <s v="Species"/>
    <s v="NBNSYS0000016967"/>
    <s v="NT"/>
    <s v="D5"/>
    <s v="(not listed)"/>
    <s v="(not listed)"/>
    <s v="Woods &amp; Coppins, 2012"/>
    <m/>
  </r>
  <r>
    <x v="4"/>
    <x v="29"/>
    <x v="15"/>
    <x v="1574"/>
    <s v="(not listed)"/>
    <m/>
    <s v="Gyalecta hypoleuca"/>
    <s v="(Ach.) Zahlbr."/>
    <m/>
    <s v="Species"/>
    <s v="NHMSYS0020990253"/>
    <s v="VU"/>
    <s v="D5"/>
    <s v="(not listed)"/>
    <s v="(not listed)"/>
    <s v="Woods &amp; Coppins, 2012"/>
    <m/>
  </r>
  <r>
    <x v="4"/>
    <x v="29"/>
    <x v="15"/>
    <x v="1575"/>
    <s v="Elm Gyalecta"/>
    <m/>
    <s v="Gyalecta ulmi"/>
    <s v="(Sw.) Zahlbr."/>
    <m/>
    <s v="Species"/>
    <s v="NBNSYS0000016972"/>
    <s v="EN"/>
    <s v="D5"/>
    <s v="(not listed)"/>
    <s v="s41"/>
    <s v="Woods &amp; Coppins, 2012"/>
    <m/>
  </r>
  <r>
    <x v="4"/>
    <x v="29"/>
    <x v="15"/>
    <x v="1576"/>
    <s v="(not listed)"/>
    <m/>
    <s v="Gyalidea fritzei"/>
    <s v="(Stein) Vězda"/>
    <m/>
    <s v="Species"/>
    <s v="NHMSYS0001483316"/>
    <s v="NT"/>
    <s v="D5"/>
    <s v="(not listed)"/>
    <s v="(not listed)"/>
    <s v="Woods &amp; Coppins, 2012"/>
    <m/>
  </r>
  <r>
    <x v="4"/>
    <x v="29"/>
    <x v="15"/>
    <x v="1577"/>
    <s v="(not listed)"/>
    <m/>
    <s v="Gyalidea subscutellaris"/>
    <s v="(Vězda) Vězda"/>
    <m/>
    <s v="Species"/>
    <s v="NHMSYS0001483322"/>
    <s v="NT"/>
    <s v="D5"/>
    <s v="(not listed)"/>
    <s v="(not listed)"/>
    <s v="Woods &amp; Coppins, 2012"/>
    <m/>
  </r>
  <r>
    <x v="4"/>
    <x v="29"/>
    <x v="15"/>
    <x v="1578"/>
    <s v="(not listed)"/>
    <m/>
    <s v="Hertelidea botryosa"/>
    <s v="(Fr.) Printzen &amp; Kantvilas"/>
    <m/>
    <s v="Species"/>
    <s v="NHMSYS0001484063"/>
    <s v="NT"/>
    <s v="D5"/>
    <s v="(not listed)"/>
    <s v="(not listed)"/>
    <s v="Woods &amp; Coppins, 2012"/>
    <m/>
  </r>
  <r>
    <x v="4"/>
    <x v="29"/>
    <x v="15"/>
    <x v="1579"/>
    <s v="Ciliate Strap-Lichen"/>
    <m/>
    <s v="Heterodermia leucomelos"/>
    <s v="(L.) Poelt"/>
    <m/>
    <s v="Species"/>
    <s v="NBNSYS0000018509"/>
    <s v="EN"/>
    <s v="D5"/>
    <s v="(not listed)"/>
    <s v="s41"/>
    <s v="Woods &amp; Coppins, 2012"/>
    <m/>
  </r>
  <r>
    <x v="4"/>
    <x v="29"/>
    <x v="15"/>
    <x v="1580"/>
    <s v="(not listed)"/>
    <m/>
    <s v="Heterodermia obscurata"/>
    <s v="(Nyl.) Trevis."/>
    <m/>
    <s v="Species"/>
    <s v="NBNSYS0000018510"/>
    <s v="NT"/>
    <s v="D5"/>
    <s v="(not listed)"/>
    <s v="(not listed)"/>
    <s v="Woods &amp; Coppins, 2012"/>
    <m/>
  </r>
  <r>
    <x v="4"/>
    <x v="29"/>
    <x v="15"/>
    <x v="1581"/>
    <s v="(not listed)"/>
    <m/>
    <s v="Heterodermia propagulifera"/>
    <s v="(Vain.) J.P. Dey"/>
    <m/>
    <s v="Species"/>
    <s v="BMSSYS0000046243"/>
    <s v="VU"/>
    <s v="D5"/>
    <s v="(not listed)"/>
    <s v="(not listed)"/>
    <s v="Woods &amp; Coppins, 2012"/>
    <m/>
  </r>
  <r>
    <x v="4"/>
    <x v="29"/>
    <x v="15"/>
    <x v="1582"/>
    <s v="(not listed)"/>
    <m/>
    <s v="Heterodermia speciosa"/>
    <s v="(Wulfen) Trevis."/>
    <m/>
    <s v="Species"/>
    <s v="NHMSYS0001484076"/>
    <s v="CR"/>
    <s v="D5"/>
    <s v="(not listed)"/>
    <s v="s41"/>
    <s v="Woods &amp; Coppins, 2012"/>
    <m/>
  </r>
  <r>
    <x v="4"/>
    <x v="29"/>
    <x v="15"/>
    <x v="1583"/>
    <s v="(not listed)"/>
    <m/>
    <s v="Hymenelia heteromorpha"/>
    <s v="(Kremp.) Lutzoni"/>
    <m/>
    <s v="Species"/>
    <s v="BMSSYS0000008469"/>
    <s v="VU"/>
    <s v="D5"/>
    <s v="(not listed)"/>
    <s v="(not listed)"/>
    <s v="Woods &amp; Coppins, 2012"/>
    <m/>
  </r>
  <r>
    <x v="4"/>
    <x v="29"/>
    <x v="15"/>
    <x v="1584"/>
    <s v="(not listed)"/>
    <m/>
    <s v="Hymenelia melanocarpa"/>
    <s v="(Kremp.) Arnold"/>
    <m/>
    <s v="Species"/>
    <s v="BMSSYS0000008470"/>
    <s v="VU"/>
    <s v="D5"/>
    <s v="(not listed)"/>
    <s v="(not listed)"/>
    <s v="Woods &amp; Coppins, 2012"/>
    <m/>
  </r>
  <r>
    <x v="4"/>
    <x v="29"/>
    <x v="15"/>
    <x v="1585"/>
    <s v="(not listed)"/>
    <m/>
    <s v="Hypogymnia farinacea"/>
    <s v="Zopf"/>
    <m/>
    <s v="Species"/>
    <s v="NBNSYS0000018534"/>
    <s v="NT"/>
    <s v="D5"/>
    <s v="(not listed)"/>
    <s v="(not listed)"/>
    <s v="Woods &amp; Coppins, 2012"/>
    <m/>
  </r>
  <r>
    <x v="4"/>
    <x v="29"/>
    <x v="15"/>
    <x v="1586"/>
    <s v="Scottish Snot-Lichen"/>
    <m/>
    <s v="Jamesiella scotica"/>
    <s v="(P. James) Lücking, Sérus. &amp; Vězda"/>
    <m/>
    <s v="Species"/>
    <s v="NHMSYS0020535584"/>
    <s v="NT"/>
    <s v="D5"/>
    <s v="(not listed)"/>
    <s v="(not listed)"/>
    <s v="Woods &amp; Coppins, 2012"/>
    <m/>
  </r>
  <r>
    <x v="4"/>
    <x v="29"/>
    <x v="15"/>
    <x v="1587"/>
    <s v="(not listed)"/>
    <m/>
    <s v="Lecania chlorotiza"/>
    <s v="(Nyl.) P. James"/>
    <m/>
    <s v="Species"/>
    <s v="NBNSYS0000018312"/>
    <s v="NT"/>
    <s v="D5"/>
    <s v="(not listed)"/>
    <s v="s41"/>
    <s v="Woods &amp; Coppins, 2012"/>
    <m/>
  </r>
  <r>
    <x v="4"/>
    <x v="29"/>
    <x v="15"/>
    <x v="1588"/>
    <s v="(not listed)"/>
    <m/>
    <s v="Lecania coeruleorubella"/>
    <s v="(Mudd) M. Mayrhofer"/>
    <m/>
    <s v="Species"/>
    <s v="NBNSYS0000039643"/>
    <s v="EX"/>
    <s v="D5"/>
    <s v="(not listed)"/>
    <s v="(not listed)"/>
    <s v="Woods &amp; Coppins, 2012"/>
    <m/>
  </r>
  <r>
    <x v="4"/>
    <x v="29"/>
    <x v="15"/>
    <x v="1589"/>
    <s v="(not listed)"/>
    <m/>
    <s v="Lecania fuscella"/>
    <s v="(Schaer.) Körb."/>
    <m/>
    <s v="Species"/>
    <s v="NBNSYS0000018556"/>
    <s v="EX"/>
    <s v="D5"/>
    <s v="(not listed)"/>
    <s v="(not listed)"/>
    <s v="Woods &amp; Coppins, 2012"/>
    <m/>
  </r>
  <r>
    <x v="4"/>
    <x v="29"/>
    <x v="15"/>
    <x v="1590"/>
    <s v="(not listed)"/>
    <m/>
    <s v="Lecania olivacella"/>
    <s v="(Nyl.) Zahlbr."/>
    <m/>
    <s v="Species"/>
    <s v="NBNSYS0000039647"/>
    <s v="EX"/>
    <s v="D5"/>
    <s v="(not listed)"/>
    <s v="(not listed)"/>
    <s v="Woods &amp; Coppins, 2012"/>
    <m/>
  </r>
  <r>
    <x v="4"/>
    <x v="29"/>
    <x v="15"/>
    <x v="1591"/>
    <s v="(not listed)"/>
    <m/>
    <s v="Lecanographa amylacea"/>
    <s v="(Ehrh. ex Pers.) Egea &amp; Torrente"/>
    <m/>
    <s v="Species"/>
    <s v="BMSSYS0000009442"/>
    <s v="VU"/>
    <s v="D5"/>
    <s v="(not listed)"/>
    <s v="s41"/>
    <s v="Woods &amp; Coppins, 2012"/>
    <m/>
  </r>
  <r>
    <x v="4"/>
    <x v="29"/>
    <x v="15"/>
    <x v="1592"/>
    <s v="(not listed)"/>
    <m/>
    <s v="Lecanographa dialeuca"/>
    <s v="(Cromb.) Egea &amp; Torrente"/>
    <m/>
    <s v="Species"/>
    <s v="NHMSYS0020039021"/>
    <s v="VU"/>
    <s v="D5"/>
    <s v="(not listed)"/>
    <s v="(not listed)"/>
    <s v="Woods &amp; Coppins, 2012"/>
    <m/>
  </r>
  <r>
    <x v="4"/>
    <x v="29"/>
    <x v="15"/>
    <x v="1593"/>
    <s v="Tarn Lecanora"/>
    <m/>
    <s v="Protoparmeliopsis achariana"/>
    <s v="(A.L. Sm.) Moberg &amp; R. Sant."/>
    <m/>
    <s v="Species"/>
    <s v="NHMSYS0001494845"/>
    <s v="CR"/>
    <s v="D5"/>
    <s v="(not listed)"/>
    <s v="s41"/>
    <s v="Woods &amp; Coppins, 2012"/>
    <m/>
  </r>
  <r>
    <x v="4"/>
    <x v="29"/>
    <x v="15"/>
    <x v="1594"/>
    <s v="(not listed)"/>
    <m/>
    <s v="Lecanora epibryon"/>
    <s v="(Ach.) Ach."/>
    <m/>
    <s v="Species"/>
    <s v="NBNSYS0000018588"/>
    <s v="VU"/>
    <s v="D5"/>
    <s v="(not listed)"/>
    <s v="(not listed)"/>
    <s v="Woods &amp; Coppins, 2012"/>
    <m/>
  </r>
  <r>
    <x v="4"/>
    <x v="29"/>
    <x v="15"/>
    <x v="1595"/>
    <s v="(not listed)"/>
    <m/>
    <s v="Lecanora frustulosa"/>
    <s v="(Dicks.) Ach."/>
    <m/>
    <s v="Species"/>
    <s v="NBNSYS0000018591"/>
    <s v="VU"/>
    <s v="D5"/>
    <s v="(not listed)"/>
    <s v="(not listed)"/>
    <s v="Woods &amp; Coppins, 2012"/>
    <m/>
  </r>
  <r>
    <x v="4"/>
    <x v="29"/>
    <x v="15"/>
    <x v="1596"/>
    <s v="(not listed)"/>
    <m/>
    <s v="Lecanora handelii"/>
    <s v="J. Steiner"/>
    <m/>
    <s v="Species"/>
    <s v="NHMSYS0001486386"/>
    <s v="NT"/>
    <s v="D5"/>
    <s v="(not listed)"/>
    <s v="(not listed)"/>
    <s v="Woods &amp; Coppins, 2012"/>
    <m/>
  </r>
  <r>
    <x v="4"/>
    <x v="29"/>
    <x v="15"/>
    <x v="1597"/>
    <s v="(not listed)"/>
    <m/>
    <s v="Lecanora horiza"/>
    <s v="(Ach.) Linds."/>
    <m/>
    <s v="Species"/>
    <s v="NHMSYS0001486389"/>
    <s v="NT"/>
    <s v="D5"/>
    <s v="(not listed)"/>
    <s v="(not listed)"/>
    <s v="Woods &amp; Coppins, 2012"/>
    <m/>
  </r>
  <r>
    <x v="4"/>
    <x v="29"/>
    <x v="15"/>
    <x v="1598"/>
    <s v="(not listed)"/>
    <m/>
    <s v="Lecanora quercicola"/>
    <s v="Coppins &amp; P. James"/>
    <m/>
    <s v="Species"/>
    <s v="NBNSYS0000018617"/>
    <s v="VU"/>
    <s v="D5"/>
    <s v="(not listed)"/>
    <s v="s41"/>
    <s v="Woods &amp; Coppins, 2012"/>
    <m/>
  </r>
  <r>
    <x v="4"/>
    <x v="29"/>
    <x v="15"/>
    <x v="1599"/>
    <s v="(not listed)"/>
    <m/>
    <s v="Lecanora strobilina"/>
    <s v="(Spreng.) Kieff."/>
    <m/>
    <s v="Species"/>
    <s v="NBNSYS0000018628"/>
    <s v="VU"/>
    <s v="D5"/>
    <s v="(not listed)"/>
    <s v="(not listed)"/>
    <s v="Woods &amp; Coppins, 2012"/>
    <m/>
  </r>
  <r>
    <x v="4"/>
    <x v="29"/>
    <x v="15"/>
    <x v="1600"/>
    <s v="(not listed)"/>
    <m/>
    <s v="Lecanora sublivescens"/>
    <s v="(Nyl.) A.L. Sm."/>
    <m/>
    <s v="Species"/>
    <s v="NHMSYS0001486477"/>
    <s v="NT"/>
    <s v="D5"/>
    <s v="(not listed)"/>
    <s v="s41"/>
    <s v="Woods &amp; Coppins, 2012"/>
    <m/>
  </r>
  <r>
    <x v="4"/>
    <x v="29"/>
    <x v="15"/>
    <x v="1601"/>
    <s v="(not listed)"/>
    <m/>
    <s v="Lecidea erythrophaea"/>
    <s v="Flörke"/>
    <m/>
    <s v="Species"/>
    <s v="NBNSYS0000018665"/>
    <s v="VU"/>
    <s v="D5"/>
    <s v="(not listed)"/>
    <s v="s41"/>
    <s v="Woods &amp; Coppins, 2012"/>
    <m/>
  </r>
  <r>
    <x v="4"/>
    <x v="29"/>
    <x v="15"/>
    <x v="1602"/>
    <s v="Copper Lecidea"/>
    <m/>
    <s v="Lecidea inops"/>
    <s v="Th. Fr."/>
    <m/>
    <s v="Species"/>
    <s v="NBNSYS0000018676"/>
    <s v="EN"/>
    <s v="D5"/>
    <s v="(not listed)"/>
    <s v="s41"/>
    <s v="Woods &amp; Coppins, 2012"/>
    <m/>
  </r>
  <r>
    <x v="4"/>
    <x v="29"/>
    <x v="15"/>
    <x v="1603"/>
    <s v="(not listed)"/>
    <m/>
    <s v="Lecidea sarcogynoides"/>
    <s v="Körb."/>
    <m/>
    <s v="Species"/>
    <s v="NBNSYS0000018713"/>
    <s v="VU"/>
    <s v="D5"/>
    <s v="(not listed)"/>
    <s v="(not listed)"/>
    <s v="Woods &amp; Coppins, 2012"/>
    <m/>
  </r>
  <r>
    <x v="4"/>
    <x v="29"/>
    <x v="15"/>
    <x v="1604"/>
    <s v="(not listed)"/>
    <m/>
    <s v="Lecidella pulveracea"/>
    <s v="(Flörke ex Th. Fr.) P. Syd."/>
    <m/>
    <s v="Species"/>
    <s v="NHMSYS0001486993"/>
    <s v="EX"/>
    <s v="D5"/>
    <s v="(not listed)"/>
    <s v="(not listed)"/>
    <s v="Woods &amp; Coppins, 2012"/>
    <m/>
  </r>
  <r>
    <x v="4"/>
    <x v="29"/>
    <x v="15"/>
    <x v="1605"/>
    <s v="(not listed)"/>
    <m/>
    <s v="Lemmopsis arnoldiana"/>
    <s v="(Hepp) Zahlbr."/>
    <m/>
    <s v="Species"/>
    <s v="NBNSYS0000018751"/>
    <s v="NT"/>
    <s v="D5"/>
    <s v="(not listed)"/>
    <s v="(not listed)"/>
    <s v="Woods &amp; Coppins, 2012"/>
    <m/>
  </r>
  <r>
    <x v="4"/>
    <x v="29"/>
    <x v="15"/>
    <x v="1606"/>
    <s v="(not listed)"/>
    <m/>
    <s v="Lempholemma cladodes"/>
    <s v="(Tuck.) Zahlbr."/>
    <m/>
    <s v="Species"/>
    <s v="NBNSYS0000018757"/>
    <s v="NT"/>
    <s v="D5"/>
    <s v="(not listed)"/>
    <s v="(not listed)"/>
    <s v="Woods &amp; Coppins, 2012"/>
    <m/>
  </r>
  <r>
    <x v="4"/>
    <x v="29"/>
    <x v="15"/>
    <x v="1607"/>
    <s v="(not listed)"/>
    <m/>
    <s v="Leptogium brebissonii"/>
    <s v="Mont."/>
    <m/>
    <s v="Species"/>
    <s v="NBNSYS0000018769"/>
    <s v="NT"/>
    <s v="D5"/>
    <s v="(not listed)"/>
    <s v="(not listed)"/>
    <s v="Woods &amp; Coppins, 2012"/>
    <m/>
  </r>
  <r>
    <x v="4"/>
    <x v="29"/>
    <x v="15"/>
    <x v="1608"/>
    <s v="(not listed)"/>
    <m/>
    <s v="Leptogium cochleatum"/>
    <s v="(Dicks.) P.M. Jørg. &amp; P. James"/>
    <m/>
    <s v="Species"/>
    <s v="NBNSYS0000018773"/>
    <s v="VU"/>
    <s v="D5"/>
    <s v="(not listed)"/>
    <s v="s41"/>
    <s v="Woods &amp; Coppins, 2012"/>
    <m/>
  </r>
  <r>
    <x v="4"/>
    <x v="29"/>
    <x v="15"/>
    <x v="1609"/>
    <s v="(not listed)"/>
    <m/>
    <s v="Leptogium coralloideum"/>
    <s v="(Meyen &amp; Flot.) Vain."/>
    <m/>
    <s v="Species"/>
    <s v="NHMSYS0001487420"/>
    <s v="VU"/>
    <s v="D5"/>
    <s v="(not listed)"/>
    <s v="(not listed)"/>
    <s v="Woods &amp; Coppins, 2012"/>
    <m/>
  </r>
  <r>
    <x v="4"/>
    <x v="29"/>
    <x v="15"/>
    <x v="1610"/>
    <s v="(not listed)"/>
    <m/>
    <s v="Pseudoleptogium diffractum"/>
    <s v="(Kremp. ex Körb.) Müll. Arg."/>
    <m/>
    <s v="Species"/>
    <s v="BMSSYS0000050196"/>
    <s v="NT"/>
    <s v="D5"/>
    <s v="(not listed)"/>
    <s v="(not listed)"/>
    <s v="Woods &amp; Coppins, 2012"/>
    <m/>
  </r>
  <r>
    <x v="4"/>
    <x v="29"/>
    <x v="15"/>
    <x v="1611"/>
    <s v="(not listed)"/>
    <m/>
    <s v="Leptogium hildenbrandii"/>
    <s v="(Garov.) Nyl."/>
    <m/>
    <s v="Species"/>
    <s v="NBNSYS0000162172"/>
    <s v="EX"/>
    <s v="D5"/>
    <s v="(not listed)"/>
    <s v="(not listed)"/>
    <s v="Woods &amp; Coppins, 2012"/>
    <m/>
  </r>
  <r>
    <x v="4"/>
    <x v="29"/>
    <x v="15"/>
    <x v="1612"/>
    <s v="(not listed)"/>
    <m/>
    <s v="Scytinium massiliense"/>
    <s v="(Nyl.) Otálora, P.M. Jørg. &amp; Wedin"/>
    <m/>
    <s v="Species"/>
    <s v="BMSSYS0000051057"/>
    <s v="NT"/>
    <s v="D5"/>
    <s v="(not listed)"/>
    <s v="(not listed)"/>
    <s v="Woods &amp; Coppins, 2012"/>
    <m/>
  </r>
  <r>
    <x v="4"/>
    <x v="29"/>
    <x v="15"/>
    <x v="1613"/>
    <s v="(not listed)"/>
    <m/>
    <s v="Scytinium palmatum"/>
    <s v="(Huds.) Gray"/>
    <m/>
    <s v="Species"/>
    <s v="BMSSYS0000051058"/>
    <s v="NT"/>
    <s v="D5"/>
    <s v="(not listed)"/>
    <s v="(not listed)"/>
    <s v="Woods &amp; Coppins, 2012"/>
    <m/>
  </r>
  <r>
    <x v="4"/>
    <x v="29"/>
    <x v="15"/>
    <x v="1614"/>
    <s v="(not listed)"/>
    <m/>
    <s v="Leptogium saturninum"/>
    <s v="(Dicks.) Nyl."/>
    <m/>
    <s v="Species"/>
    <s v="NBNSYS0000018787"/>
    <s v="VU"/>
    <s v="D5"/>
    <s v="(not listed)"/>
    <s v="s41"/>
    <s v="Woods &amp; Coppins, 2012"/>
    <m/>
  </r>
  <r>
    <x v="4"/>
    <x v="29"/>
    <x v="15"/>
    <x v="1615"/>
    <s v="(not listed)"/>
    <m/>
    <s v="Scytinium subtorulosum"/>
    <s v="(Nyl. ex Stiz) Otálora, P.M. Jørg. &amp; Wedin"/>
    <m/>
    <s v="Species"/>
    <s v="BMSSYS0000534202"/>
    <s v="NT"/>
    <s v="D5"/>
    <s v="(not listed)"/>
    <s v="(not listed)"/>
    <s v="Woods &amp; Coppins, 2012"/>
    <m/>
  </r>
  <r>
    <x v="4"/>
    <x v="29"/>
    <x v="15"/>
    <x v="1616"/>
    <s v="Laurer's Catillaria"/>
    <m/>
    <s v="Megalaria laureri"/>
    <s v="(Hepp ex Th. Fr.) Hafellner"/>
    <m/>
    <s v="Species"/>
    <s v="NHMSYS0001489022"/>
    <s v="EN"/>
    <s v="D5"/>
    <s v="(not listed)"/>
    <s v="s41"/>
    <s v="Woods &amp; Coppins, 2012"/>
    <m/>
  </r>
  <r>
    <x v="4"/>
    <x v="29"/>
    <x v="15"/>
    <x v="1617"/>
    <s v="(not listed)"/>
    <m/>
    <s v="Megalospora tuberculosa"/>
    <s v="(Fée) Sipman"/>
    <m/>
    <s v="Species"/>
    <s v="NBNSYS0000018798"/>
    <s v="NT"/>
    <s v="D5"/>
    <s v="(not listed)"/>
    <s v="s41"/>
    <s v="Woods &amp; Coppins, 2012"/>
    <m/>
  </r>
  <r>
    <x v="4"/>
    <x v="29"/>
    <x v="15"/>
    <x v="1618"/>
    <s v="(not listed)"/>
    <m/>
    <s v="Megaspora verrucosa"/>
    <s v="(Ach.) Hafellner &amp; V. Wirth"/>
    <m/>
    <s v="Species"/>
    <s v="NBNSYS0000018855"/>
    <s v="NT"/>
    <s v="D5"/>
    <s v="(not listed)"/>
    <s v="(not listed)"/>
    <s v="Woods &amp; Coppins, 2012"/>
    <m/>
  </r>
  <r>
    <x v="4"/>
    <x v="29"/>
    <x v="15"/>
    <x v="1619"/>
    <s v="(not listed)"/>
    <m/>
    <s v="Melanelia stygia"/>
    <s v="(L.) Essl."/>
    <m/>
    <s v="Species"/>
    <s v="NBNSYS0000018901"/>
    <s v="NT"/>
    <s v="D5"/>
    <s v="(not listed)"/>
    <s v="(not listed)"/>
    <s v="Woods &amp; Coppins, 2012"/>
    <m/>
  </r>
  <r>
    <x v="4"/>
    <x v="29"/>
    <x v="15"/>
    <x v="1620"/>
    <s v="(not listed)"/>
    <m/>
    <s v="Melanelixia subargentifera"/>
    <s v="(Nyl.) O. Blanco et al."/>
    <m/>
    <s v="Species"/>
    <s v="NHMSYS0001489122"/>
    <s v="CR"/>
    <s v="D5"/>
    <s v="(not listed)"/>
    <s v="(not listed)"/>
    <s v="Woods &amp; Coppins, 2012"/>
    <m/>
  </r>
  <r>
    <x v="4"/>
    <x v="29"/>
    <x v="15"/>
    <x v="1621"/>
    <s v="(not listed)"/>
    <m/>
    <s v="Menegazzia subsimilis"/>
    <s v="(H. Magn.) R. Sant."/>
    <m/>
    <s v="Species"/>
    <s v="NHMSYS0020039027"/>
    <s v="NT"/>
    <s v="D5"/>
    <s v="(not listed)"/>
    <s v="(not listed)"/>
    <s v="Woods &amp; Coppins, 2012"/>
    <m/>
  </r>
  <r>
    <x v="4"/>
    <x v="29"/>
    <x v="15"/>
    <x v="1622"/>
    <s v="(not listed)"/>
    <m/>
    <s v="Micarea hedlundii"/>
    <s v="Coppins"/>
    <m/>
    <s v="Species"/>
    <s v="NBNSYS0000018817"/>
    <s v="NT"/>
    <s v="D5"/>
    <s v="(not listed)"/>
    <s v="(not listed)"/>
    <s v="Woods &amp; Coppins, 2012"/>
    <m/>
  </r>
  <r>
    <x v="4"/>
    <x v="29"/>
    <x v="15"/>
    <x v="1623"/>
    <s v="(not listed)"/>
    <m/>
    <s v="Mycobilimbia carneoalbida"/>
    <s v="(Müll. Arg.) S. Ekman &amp; Printzen"/>
    <m/>
    <s v="Species"/>
    <s v="NHMSYS0020535733"/>
    <s v="CR"/>
    <s v="D5"/>
    <s v="(not listed)"/>
    <s v="(not listed)"/>
    <s v="Woods &amp; Coppins, 2012"/>
    <m/>
  </r>
  <r>
    <x v="4"/>
    <x v="29"/>
    <x v="15"/>
    <x v="1624"/>
    <s v="(not listed)"/>
    <m/>
    <s v="Nephroma tangeriense"/>
    <s v="(Maheu &amp; A. Gillet) Zahlbr."/>
    <m/>
    <s v="Species"/>
    <s v="NBNSYS0000039691"/>
    <s v="NT"/>
    <s v="D5"/>
    <s v="(not listed)"/>
    <s v="(not listed)"/>
    <s v="Woods &amp; Coppins, 2012"/>
    <m/>
  </r>
  <r>
    <x v="4"/>
    <x v="29"/>
    <x v="15"/>
    <x v="1625"/>
    <s v="(not listed)"/>
    <m/>
    <s v="Ochrolechia arborea"/>
    <s v="(Kreyer) Almb."/>
    <m/>
    <s v="Species"/>
    <s v="BMSSYS0000012143"/>
    <s v="NT"/>
    <s v="D5"/>
    <s v="(not listed)"/>
    <s v="(not listed)"/>
    <s v="Woods &amp; Coppins, 2012"/>
    <m/>
  </r>
  <r>
    <x v="4"/>
    <x v="29"/>
    <x v="15"/>
    <x v="1626"/>
    <s v="(not listed)"/>
    <m/>
    <s v="Alyxoria paraxanthodes"/>
    <s v="(Nyl.) Ertz &amp; Coppins"/>
    <m/>
    <s v="Species"/>
    <s v="NHMSYS0021576503"/>
    <s v="NT"/>
    <s v="D5"/>
    <s v="(not listed)"/>
    <s v="(not listed)"/>
    <s v="Woods &amp; Coppins, 2012"/>
    <m/>
  </r>
  <r>
    <x v="4"/>
    <x v="29"/>
    <x v="15"/>
    <x v="1627"/>
    <s v="(not listed)"/>
    <m/>
    <s v="Zwackhia prosodea"/>
    <s v="(Ach.) Ertz"/>
    <m/>
    <s v="Species"/>
    <s v="NHMSYS0020991048"/>
    <s v="NT"/>
    <s v="D5"/>
    <s v="(not listed)"/>
    <s v="s41"/>
    <s v="Woods &amp; Coppins, 2012"/>
    <m/>
  </r>
  <r>
    <x v="4"/>
    <x v="29"/>
    <x v="15"/>
    <x v="1628"/>
    <s v="(not listed)"/>
    <m/>
    <s v="Alyxoria subelevata"/>
    <s v="(Nyl.) Ertz &amp; Tehler"/>
    <m/>
    <s v="Species"/>
    <s v="NHMSYS0020989704"/>
    <s v="EN"/>
    <s v="D5"/>
    <s v="(not listed)"/>
    <s v="s41"/>
    <s v="Woods &amp; Coppins, 2012"/>
    <m/>
  </r>
  <r>
    <x v="4"/>
    <x v="29"/>
    <x v="15"/>
    <x v="1629"/>
    <s v="(not listed)"/>
    <m/>
    <s v="Opegrapha trochodes"/>
    <s v="Coppins, F. Berger &amp; Ertz"/>
    <m/>
    <s v="Species"/>
    <s v="NHMSYS0020535776"/>
    <s v="NT"/>
    <s v="D5"/>
    <s v="(not listed)"/>
    <s v="(not listed)"/>
    <s v="Woods &amp; Coppins, 2012"/>
    <m/>
  </r>
  <r>
    <x v="4"/>
    <x v="29"/>
    <x v="15"/>
    <x v="1630"/>
    <s v="(not listed)"/>
    <m/>
    <s v="Parmeliella testacea"/>
    <s v="P.M. Jørg."/>
    <m/>
    <s v="Species"/>
    <s v="NBNSYS0000018914"/>
    <s v="NT"/>
    <s v="D5"/>
    <s v="(not listed)"/>
    <s v="s41"/>
    <s v="Woods &amp; Coppins, 2012"/>
    <m/>
  </r>
  <r>
    <x v="4"/>
    <x v="29"/>
    <x v="15"/>
    <x v="1631"/>
    <s v="(not listed)"/>
    <s v="Parmelina quercina (auct. brit.)"/>
    <s v="Parmelina carporrhizans"/>
    <s v="(Taylor) Poelt &amp; Vězda"/>
    <m/>
    <s v="Species"/>
    <s v="NHMSYS0020535797"/>
    <s v="VU"/>
    <s v="D5"/>
    <s v="(not listed)"/>
    <s v="s41"/>
    <s v="Woods &amp; Coppins, 2012"/>
    <m/>
  </r>
  <r>
    <x v="4"/>
    <x v="29"/>
    <x v="15"/>
    <x v="1632"/>
    <s v="(not listed)"/>
    <m/>
    <s v="Parmelinopsis horrescens"/>
    <s v="(Taylor) Elix &amp; Hale"/>
    <m/>
    <s v="Species"/>
    <s v="NBNSYS0000153257"/>
    <s v="NT"/>
    <s v="D5"/>
    <s v="(not listed)"/>
    <s v="(not listed)"/>
    <s v="Woods &amp; Coppins, 2012"/>
    <m/>
  </r>
  <r>
    <x v="4"/>
    <x v="29"/>
    <x v="15"/>
    <x v="1633"/>
    <s v="(not listed)"/>
    <m/>
    <s v="Parmotrema arnoldii"/>
    <s v="(Du Rietz) Hale"/>
    <m/>
    <s v="Species"/>
    <s v="NBNSYS0000018866"/>
    <s v="NT"/>
    <s v="D5"/>
    <s v="(not listed)"/>
    <s v="(not listed)"/>
    <s v="Woods &amp; Coppins, 2012"/>
    <m/>
  </r>
  <r>
    <x v="4"/>
    <x v="29"/>
    <x v="15"/>
    <x v="1634"/>
    <s v="(not listed)"/>
    <m/>
    <s v="Parmotrema robustum"/>
    <s v="(Degel.) Hale"/>
    <m/>
    <s v="Species"/>
    <s v="NBNSYS0000153262"/>
    <s v="CR"/>
    <s v="D5"/>
    <s v="(not listed)"/>
    <s v="s41"/>
    <s v="Woods &amp; Coppins, 2012"/>
    <m/>
  </r>
  <r>
    <x v="4"/>
    <x v="29"/>
    <x v="15"/>
    <x v="1635"/>
    <s v="Pixie Gowns Lichen"/>
    <m/>
    <s v="Peltigera venosa"/>
    <s v="(L.) Hoffm."/>
    <m/>
    <s v="Species"/>
    <s v="NBNSYS0000019338"/>
    <s v="VU"/>
    <s v="D5"/>
    <s v="(not listed)"/>
    <s v="s41"/>
    <s v="Woods &amp; Coppins, 2012"/>
    <m/>
  </r>
  <r>
    <x v="4"/>
    <x v="29"/>
    <x v="15"/>
    <x v="1636"/>
    <s v="(not listed)"/>
    <m/>
    <s v="Lepra melanochlora"/>
    <s v="(DC.) Hafellner"/>
    <m/>
    <s v="Species"/>
    <s v="BMSSYS0000598527"/>
    <s v="EN"/>
    <s v="D5"/>
    <s v="(not listed)"/>
    <s v="(not listed)"/>
    <s v="Woods &amp; Coppins, 2012"/>
    <m/>
  </r>
  <r>
    <x v="4"/>
    <x v="29"/>
    <x v="15"/>
    <x v="1637"/>
    <s v="(not listed)"/>
    <m/>
    <s v="Pertusaria pluripuncta"/>
    <s v="Nyl."/>
    <m/>
    <s v="Species"/>
    <s v="BMSSYS0000013293"/>
    <s v="NT"/>
    <s v="D5"/>
    <s v="(not listed)"/>
    <s v="(not listed)"/>
    <s v="Woods &amp; Coppins, 2012"/>
    <m/>
  </r>
  <r>
    <x v="4"/>
    <x v="29"/>
    <x v="15"/>
    <x v="1638"/>
    <s v="(not listed)"/>
    <m/>
    <s v="Pertusaria pustulata"/>
    <s v="(Ach.) Duby"/>
    <m/>
    <s v="Species"/>
    <s v="NBNSYS0000019412"/>
    <s v="VU"/>
    <s v="D5"/>
    <s v="(not listed)"/>
    <s v="(not listed)"/>
    <s v="Woods &amp; Coppins, 2012"/>
    <m/>
  </r>
  <r>
    <x v="4"/>
    <x v="29"/>
    <x v="15"/>
    <x v="1639"/>
    <s v="(not listed)"/>
    <m/>
    <s v="Varicellaria velata"/>
    <s v="(Turner) Schmitt &amp; Lumbsch"/>
    <m/>
    <s v="Species"/>
    <s v="BMSSYS0000052399"/>
    <s v="VU"/>
    <s v="D5"/>
    <s v="(not listed)"/>
    <s v="s41"/>
    <s v="Woods &amp; Coppins, 2012"/>
    <m/>
  </r>
  <r>
    <x v="4"/>
    <x v="29"/>
    <x v="15"/>
    <x v="1640"/>
    <s v="(not listed)"/>
    <m/>
    <s v="Phaeographis lyellii"/>
    <s v="(Sm.) Zahlbr."/>
    <m/>
    <s v="Species"/>
    <s v="NBNSYS0000016945"/>
    <s v="NT"/>
    <s v="D5"/>
    <s v="(not listed)"/>
    <s v="(not listed)"/>
    <s v="Woods &amp; Coppins, 2012"/>
    <m/>
  </r>
  <r>
    <x v="4"/>
    <x v="29"/>
    <x v="15"/>
    <x v="1641"/>
    <s v="(not listed)"/>
    <m/>
    <s v="Phaeophyscia endococcina"/>
    <s v="(Körb.) Moberg"/>
    <m/>
    <s v="Species"/>
    <s v="NBNSYS0000039708"/>
    <s v="VU"/>
    <s v="D5"/>
    <s v="(not listed)"/>
    <s v="s41"/>
    <s v="Woods &amp; Coppins, 2012"/>
    <m/>
  </r>
  <r>
    <x v="4"/>
    <x v="29"/>
    <x v="15"/>
    <x v="1642"/>
    <s v="(not listed)"/>
    <m/>
    <s v="Phlyctis agelaea"/>
    <s v="(Ach.) Flot."/>
    <m/>
    <s v="Species"/>
    <s v="NHMSYS0001493251"/>
    <s v="NT"/>
    <s v="D5"/>
    <s v="(not listed)"/>
    <s v="(not listed)"/>
    <s v="Woods &amp; Coppins, 2012"/>
    <m/>
  </r>
  <r>
    <x v="4"/>
    <x v="29"/>
    <x v="15"/>
    <x v="1643"/>
    <s v="(not listed)"/>
    <m/>
    <s v="Physcia clementei"/>
    <s v="(Sm.) Mass Geest."/>
    <m/>
    <s v="Species"/>
    <s v="NHMSYS0001493690"/>
    <s v="NT"/>
    <s v="D5"/>
    <s v="(not listed)"/>
    <s v="(not listed)"/>
    <s v="Woods &amp; Coppins, 2012"/>
    <m/>
  </r>
  <r>
    <x v="4"/>
    <x v="29"/>
    <x v="15"/>
    <x v="1644"/>
    <s v="Southern Grey Physcia"/>
    <m/>
    <s v="Physcia tribacioides"/>
    <s v="Nyl."/>
    <m/>
    <s v="Species"/>
    <s v="NBNSYS0000018937"/>
    <s v="VU"/>
    <s v="D5"/>
    <s v="(not listed)"/>
    <s v="s41"/>
    <s v="Woods &amp; Coppins, 2012"/>
    <m/>
  </r>
  <r>
    <x v="4"/>
    <x v="29"/>
    <x v="15"/>
    <x v="1645"/>
    <s v="(not listed)"/>
    <m/>
    <s v="Placidiopsis custnani"/>
    <s v="(A. Massal.) Körb."/>
    <m/>
    <s v="Species"/>
    <s v="NHMSYS0001493864"/>
    <s v="NT"/>
    <s v="D5"/>
    <s v="(not listed)"/>
    <s v="(not listed)"/>
    <s v="Woods &amp; Coppins, 2012"/>
    <m/>
  </r>
  <r>
    <x v="4"/>
    <x v="29"/>
    <x v="15"/>
    <x v="1646"/>
    <s v="(not listed)"/>
    <s v="Catapyrenium michelii"/>
    <s v="Placidium michelii"/>
    <s v="A. Massal."/>
    <m/>
    <s v="Species"/>
    <s v="BMSSYS0000014545"/>
    <s v="VU"/>
    <s v="D5"/>
    <s v="(not listed)"/>
    <s v="s41"/>
    <s v="Woods &amp; Coppins, 2012"/>
    <m/>
  </r>
  <r>
    <x v="4"/>
    <x v="29"/>
    <x v="15"/>
    <x v="1647"/>
    <s v="(not listed)"/>
    <m/>
    <s v="Placidium pilosellum"/>
    <s v="(Breuss) Breuss"/>
    <m/>
    <s v="Species"/>
    <s v="NHMSYS0001493871"/>
    <s v="NT"/>
    <s v="D5"/>
    <s v="(not listed)"/>
    <s v="(not listed)"/>
    <s v="Woods &amp; Coppins, 2012"/>
    <m/>
  </r>
  <r>
    <x v="4"/>
    <x v="29"/>
    <x v="15"/>
    <x v="1648"/>
    <s v="(not listed)"/>
    <m/>
    <s v="Poeltinula cerebrina"/>
    <s v="(DC.) Hafellner"/>
    <m/>
    <s v="Species"/>
    <s v="NBNSYS0000018477"/>
    <s v="VU"/>
    <s v="D5"/>
    <s v="(not listed)"/>
    <s v="s41"/>
    <s v="Woods &amp; Coppins, 2012"/>
    <m/>
  </r>
  <r>
    <x v="4"/>
    <x v="29"/>
    <x v="15"/>
    <x v="1649"/>
    <s v="(not listed)"/>
    <m/>
    <s v="Sporodictyon terrestre"/>
    <s v="(Th. Fr.) Savić &amp; Tibell"/>
    <m/>
    <s v="Species"/>
    <s v="NHMSYS0020990883"/>
    <s v="NT"/>
    <s v="D5"/>
    <s v="(not listed)"/>
    <s v="(not listed)"/>
    <s v="Woods &amp; Coppins, 2012"/>
    <m/>
  </r>
  <r>
    <x v="4"/>
    <x v="29"/>
    <x v="15"/>
    <x v="1650"/>
    <s v="(not listed)"/>
    <m/>
    <s v="Leptogidium dendriscum"/>
    <s v="(Nyl.) Nyl."/>
    <m/>
    <s v="Species"/>
    <s v="BMSSYS0000010306"/>
    <s v="VU"/>
    <s v="D5"/>
    <s v="(not listed)"/>
    <s v="(not listed)"/>
    <s v="Woods &amp; Coppins, 2012"/>
    <m/>
  </r>
  <r>
    <x v="4"/>
    <x v="29"/>
    <x v="15"/>
    <x v="1651"/>
    <s v="(not listed)"/>
    <m/>
    <s v="Porina ahlesiana"/>
    <s v="(Körb.) Zahlbr."/>
    <m/>
    <s v="Species"/>
    <s v="NBNSYS0000019883"/>
    <s v="NT"/>
    <s v="D5"/>
    <s v="(not listed)"/>
    <s v="(not listed)"/>
    <s v="Woods &amp; Coppins, 2012"/>
    <m/>
  </r>
  <r>
    <x v="4"/>
    <x v="29"/>
    <x v="15"/>
    <x v="1652"/>
    <s v="(not listed)"/>
    <m/>
    <s v="Porina curnowii"/>
    <s v="A.L. Sm."/>
    <m/>
    <s v="Species"/>
    <s v="NBNSYS0000019888"/>
    <s v="NT"/>
    <s v="D5"/>
    <s v="(not listed)"/>
    <s v="(not listed)"/>
    <s v="Woods &amp; Coppins, 2012"/>
    <m/>
  </r>
  <r>
    <x v="4"/>
    <x v="29"/>
    <x v="15"/>
    <x v="1653"/>
    <s v="(not listed)"/>
    <m/>
    <s v="Porina effilata"/>
    <s v="M. Brand &amp; Sérus."/>
    <m/>
    <s v="Species"/>
    <s v="NHMSYS0020039039"/>
    <s v="CR"/>
    <s v="D5"/>
    <s v="(not listed)"/>
    <s v="s41"/>
    <s v="Woods &amp; Coppins, 2012"/>
    <m/>
  </r>
  <r>
    <x v="4"/>
    <x v="29"/>
    <x v="15"/>
    <x v="1654"/>
    <s v="(not listed)"/>
    <m/>
    <s v="Porina hibernica"/>
    <s v="P. James &amp; Swinscow"/>
    <m/>
    <s v="Species"/>
    <s v="NHMSYS0001494649"/>
    <s v="NT"/>
    <s v="D5"/>
    <s v="(not listed)"/>
    <s v="s41"/>
    <s v="Woods &amp; Coppins, 2012"/>
    <m/>
  </r>
  <r>
    <x v="4"/>
    <x v="29"/>
    <x v="15"/>
    <x v="1655"/>
    <s v="(not listed)"/>
    <m/>
    <s v="Porina interjungens"/>
    <s v="(Nyl.) Zahlbr."/>
    <m/>
    <s v="Species"/>
    <s v="NBNSYS0000019894"/>
    <s v="NT"/>
    <s v="D5"/>
    <s v="(not listed)"/>
    <s v="(not listed)"/>
    <s v="Woods &amp; Coppins, 2012"/>
    <m/>
  </r>
  <r>
    <x v="4"/>
    <x v="29"/>
    <x v="15"/>
    <x v="1656"/>
    <s v="(not listed)"/>
    <m/>
    <s v="Porina leptospora"/>
    <s v="(Nyl.) A.L. Sm."/>
    <m/>
    <s v="Species"/>
    <s v="BMSSYS0000015246"/>
    <s v="NT"/>
    <s v="D5"/>
    <s v="(not listed)"/>
    <s v="(not listed)"/>
    <s v="Woods &amp; Coppins, 2012"/>
    <m/>
  </r>
  <r>
    <x v="4"/>
    <x v="29"/>
    <x v="15"/>
    <x v="1657"/>
    <s v="(not listed)"/>
    <m/>
    <s v="Porina rosei"/>
    <s v="Sérus."/>
    <m/>
    <s v="Species"/>
    <s v="NHMSYS0001494656"/>
    <s v="NT"/>
    <s v="D5"/>
    <s v="(not listed)"/>
    <s v="(not listed)"/>
    <s v="Woods &amp; Coppins, 2012"/>
    <m/>
  </r>
  <r>
    <x v="4"/>
    <x v="29"/>
    <x v="15"/>
    <x v="1658"/>
    <s v="(not listed)"/>
    <m/>
    <s v="Porina sudetica"/>
    <s v="(Körb.) Lettau"/>
    <m/>
    <s v="Species"/>
    <s v="NBNSYS0000039717"/>
    <s v="VU"/>
    <s v="D5"/>
    <s v="(not listed)"/>
    <s v="s41"/>
    <s v="Woods &amp; Coppins, 2012"/>
    <m/>
  </r>
  <r>
    <x v="4"/>
    <x v="29"/>
    <x v="15"/>
    <x v="1659"/>
    <s v="(not listed)"/>
    <m/>
    <s v="Porocyphus kenmorensis"/>
    <s v="(H.B. Holl ex Nyl.) Henssen"/>
    <m/>
    <s v="Species"/>
    <s v="NHMSYS0001494660"/>
    <s v="NT"/>
    <s v="D5"/>
    <s v="(not listed)"/>
    <s v="(not listed)"/>
    <s v="Woods &amp; Coppins, 2012"/>
    <m/>
  </r>
  <r>
    <x v="4"/>
    <x v="29"/>
    <x v="15"/>
    <x v="1660"/>
    <s v="(not listed)"/>
    <m/>
    <s v="Porocyphus leptogiella"/>
    <s v="(Nyl.) L.T. Ellis"/>
    <m/>
    <s v="Species"/>
    <s v="NHMSYS0001494661"/>
    <s v="NT"/>
    <s v="D5"/>
    <s v="(not listed)"/>
    <s v="(not listed)"/>
    <s v="Woods &amp; Coppins, 2012"/>
    <m/>
  </r>
  <r>
    <x v="4"/>
    <x v="29"/>
    <x v="15"/>
    <x v="1661"/>
    <s v="(not listed)"/>
    <m/>
    <s v="Miriquidica atriseda"/>
    <s v="(Fr.) P.F. Cannon"/>
    <m/>
    <s v="Species"/>
    <s v="NHMSYS0021645620"/>
    <s v="VU"/>
    <s v="D5"/>
    <s v="(not listed)"/>
    <s v="(not listed)"/>
    <s v="Woods &amp; Coppins, 2012"/>
    <m/>
  </r>
  <r>
    <x v="4"/>
    <x v="29"/>
    <x v="15"/>
    <x v="1662"/>
    <s v="(not listed)"/>
    <m/>
    <s v="Protoparmelia memnonia"/>
    <s v="Hafellner &amp; Türk"/>
    <m/>
    <s v="Species"/>
    <s v="NHMSYS0001494840"/>
    <s v="NT"/>
    <s v="D5"/>
    <s v="(not listed)"/>
    <s v="(not listed)"/>
    <s v="Woods &amp; Coppins, 2012"/>
    <m/>
  </r>
  <r>
    <x v="4"/>
    <x v="29"/>
    <x v="15"/>
    <x v="1663"/>
    <s v="(not listed)"/>
    <m/>
    <s v="Crocodia aurata"/>
    <s v="(Ach.) Link"/>
    <m/>
    <s v="Species"/>
    <s v="BMSSYS0000044504"/>
    <s v="CR"/>
    <s v="D5"/>
    <s v="(not listed)"/>
    <s v="s41"/>
    <s v="Woods &amp; Coppins, 2012"/>
    <m/>
  </r>
  <r>
    <x v="4"/>
    <x v="29"/>
    <x v="15"/>
    <x v="1664"/>
    <s v="(not listed)"/>
    <m/>
    <s v="Pseudocyphellaria intricata"/>
    <s v="(Delise) Vain."/>
    <m/>
    <s v="Species"/>
    <s v="NBNSYS0000019352"/>
    <s v="NT"/>
    <s v="D5"/>
    <s v="(not listed)"/>
    <s v="s41"/>
    <s v="Woods &amp; Coppins, 2012"/>
    <m/>
  </r>
  <r>
    <x v="4"/>
    <x v="29"/>
    <x v="15"/>
    <x v="1665"/>
    <s v="(not listed)"/>
    <m/>
    <s v="Pterygiopsis concordatula"/>
    <s v="(Nyl.) P.M. Jørg."/>
    <m/>
    <s v="Species"/>
    <s v="NHMSYS0020535994"/>
    <s v="NT"/>
    <s v="D5"/>
    <s v="(not listed)"/>
    <s v="(not listed)"/>
    <s v="Woods &amp; Coppins, 2012"/>
    <m/>
  </r>
  <r>
    <x v="4"/>
    <x v="29"/>
    <x v="15"/>
    <x v="1666"/>
    <s v="(not listed)"/>
    <m/>
    <s v="Pterygiopsis lacustris"/>
    <s v="P.M. Jørg. &amp; R. Sant."/>
    <m/>
    <s v="Species"/>
    <s v="NHMSYS0001495459"/>
    <s v="NT"/>
    <s v="D5"/>
    <s v="(not listed)"/>
    <s v="(not listed)"/>
    <s v="Woods &amp; Coppins, 2012"/>
    <m/>
  </r>
  <r>
    <x v="4"/>
    <x v="29"/>
    <x v="15"/>
    <x v="1667"/>
    <s v="(not listed)"/>
    <m/>
    <s v="Ptychographa xylographoides"/>
    <s v="Nyl."/>
    <m/>
    <s v="Species"/>
    <s v="NBNSYS0000019238"/>
    <s v="NT"/>
    <s v="D5"/>
    <s v="(not listed)"/>
    <s v="(not listed)"/>
    <s v="Woods &amp; Coppins, 2012"/>
    <m/>
  </r>
  <r>
    <x v="4"/>
    <x v="29"/>
    <x v="15"/>
    <x v="1668"/>
    <s v="(not listed)"/>
    <m/>
    <s v="Pyrenula acutispora"/>
    <s v="Kalb &amp; Hafellner"/>
    <m/>
    <s v="Species"/>
    <s v="NHMSYS0020327882"/>
    <s v="NT"/>
    <s v="D5"/>
    <s v="(not listed)"/>
    <s v="(not listed)"/>
    <s v="Woods &amp; Coppins, 2012"/>
    <m/>
  </r>
  <r>
    <x v="4"/>
    <x v="29"/>
    <x v="15"/>
    <x v="1669"/>
    <s v="Oil-Stain Parmentaria"/>
    <m/>
    <s v="Pyrenula hibernica"/>
    <s v="(Nyl.) Aptroot"/>
    <m/>
    <s v="Species"/>
    <s v="NHMSYS0001495926"/>
    <s v="VU"/>
    <s v="D5"/>
    <s v="(not listed)"/>
    <s v="(not listed)"/>
    <s v="Woods &amp; Coppins, 2012"/>
    <m/>
  </r>
  <r>
    <x v="4"/>
    <x v="29"/>
    <x v="15"/>
    <x v="1670"/>
    <s v="(not listed)"/>
    <m/>
    <s v="Pyrenula nitida"/>
    <s v="(Weigel) Ach."/>
    <m/>
    <s v="Species"/>
    <s v="NBNSYS0000019904"/>
    <s v="VU"/>
    <s v="D5"/>
    <s v="(not listed)"/>
    <s v="s41"/>
    <s v="Woods &amp; Coppins, 2012"/>
    <m/>
  </r>
  <r>
    <x v="4"/>
    <x v="29"/>
    <x v="15"/>
    <x v="1671"/>
    <s v="(not listed)"/>
    <m/>
    <s v="Pyrenula nitidella"/>
    <s v="(Flörke ex Schaer.) Müll. Arg."/>
    <m/>
    <s v="Species"/>
    <s v="NHMSYS0001495931"/>
    <s v="EX"/>
    <s v="D5"/>
    <s v="(not listed)"/>
    <s v="(not listed)"/>
    <s v="Woods &amp; Coppins, 2012"/>
    <m/>
  </r>
  <r>
    <x v="4"/>
    <x v="29"/>
    <x v="15"/>
    <x v="1672"/>
    <s v="(not listed)"/>
    <m/>
    <s v="Ramalina chondrina"/>
    <s v="J. Steiner"/>
    <m/>
    <s v="Species"/>
    <s v="NBNSYS0000018995"/>
    <s v="VU"/>
    <s v="D5"/>
    <s v="(not listed)"/>
    <s v="(not listed)"/>
    <s v="Woods &amp; Coppins, 2012"/>
    <m/>
  </r>
  <r>
    <x v="4"/>
    <x v="29"/>
    <x v="15"/>
    <x v="1673"/>
    <s v="(not listed)"/>
    <m/>
    <s v="Ramalina polymorpha"/>
    <s v="(Lilj.) Ach."/>
    <m/>
    <s v="Species"/>
    <s v="NBNSYS0000018991"/>
    <s v="NT"/>
    <s v="D5"/>
    <s v="(not listed)"/>
    <s v="(not listed)"/>
    <s v="Woods &amp; Coppins, 2012"/>
    <m/>
  </r>
  <r>
    <x v="4"/>
    <x v="29"/>
    <x v="15"/>
    <x v="1674"/>
    <s v="(not listed)"/>
    <m/>
    <s v="Ramboldia insidiosa"/>
    <s v="(Th. Fr.) Hafellner"/>
    <m/>
    <s v="Species"/>
    <s v="BMSSYS0000015982"/>
    <s v="NT"/>
    <s v="D5"/>
    <s v="(not listed)"/>
    <s v="(not listed)"/>
    <s v="Woods &amp; Coppins, 2012"/>
    <m/>
  </r>
  <r>
    <x v="4"/>
    <x v="29"/>
    <x v="15"/>
    <x v="1675"/>
    <s v="(not listed)"/>
    <m/>
    <s v="Ramonia chrysophaea"/>
    <s v="(Pers.) Vězda"/>
    <m/>
    <s v="Species"/>
    <s v="NHMSYS0001496084"/>
    <s v="NT"/>
    <s v="D5"/>
    <s v="(not listed)"/>
    <s v="s41"/>
    <s v="Woods &amp; Coppins, 2012"/>
    <m/>
  </r>
  <r>
    <x v="4"/>
    <x v="29"/>
    <x v="15"/>
    <x v="1676"/>
    <s v="(not listed)"/>
    <m/>
    <s v="Ramonia dictyospora"/>
    <s v="Coppins"/>
    <m/>
    <s v="Species"/>
    <s v="NBNSYS0000039740"/>
    <s v="NT"/>
    <s v="D5"/>
    <s v="(not listed)"/>
    <s v="s41"/>
    <s v="Woods &amp; Coppins, 2012"/>
    <m/>
  </r>
  <r>
    <x v="4"/>
    <x v="29"/>
    <x v="15"/>
    <x v="1677"/>
    <s v="(not listed)"/>
    <m/>
    <s v="Ramonia nigra"/>
    <s v="Coppins"/>
    <m/>
    <s v="Species"/>
    <s v="NBNSYS0000039741"/>
    <s v="CR"/>
    <s v="D5"/>
    <s v="(not listed)"/>
    <s v="s41"/>
    <s v="Woods &amp; Coppins, 2012"/>
    <m/>
  </r>
  <r>
    <x v="4"/>
    <x v="29"/>
    <x v="15"/>
    <x v="1678"/>
    <s v="(not listed)"/>
    <m/>
    <s v="Rhizocarpon furfurosum"/>
    <s v="H. Magn. &amp; Poelt"/>
    <m/>
    <s v="Species"/>
    <s v="NHMSYS0001496264"/>
    <s v="NT"/>
    <s v="D5"/>
    <s v="(not listed)"/>
    <s v="(not listed)"/>
    <s v="Woods &amp; Coppins, 2012"/>
    <m/>
  </r>
  <r>
    <x v="4"/>
    <x v="29"/>
    <x v="15"/>
    <x v="1679"/>
    <s v="(not listed)"/>
    <m/>
    <s v="Rinodina aspersa"/>
    <s v="(Borrer) J.R. Laundon"/>
    <m/>
    <s v="Species"/>
    <s v="NBNSYS0000018269"/>
    <s v="NT"/>
    <s v="D5"/>
    <s v="(not listed)"/>
    <s v="(not listed)"/>
    <s v="Woods &amp; Coppins, 2012"/>
    <m/>
  </r>
  <r>
    <x v="4"/>
    <x v="29"/>
    <x v="15"/>
    <x v="1680"/>
    <s v="(not listed)"/>
    <m/>
    <s v="Rinodina colobinoides"/>
    <s v="(Nyl.) Zahlbr."/>
    <m/>
    <s v="Species"/>
    <s v="NBNSYS0000162239"/>
    <s v="VU"/>
    <s v="D5"/>
    <s v="(not listed)"/>
    <s v="(not listed)"/>
    <s v="Woods &amp; Coppins, 2012"/>
    <m/>
  </r>
  <r>
    <x v="4"/>
    <x v="29"/>
    <x v="15"/>
    <x v="1681"/>
    <s v="(not listed)"/>
    <m/>
    <s v="Rinodina flavosoralifera"/>
    <s v="Tønsberg"/>
    <m/>
    <s v="Species"/>
    <s v="BMSSYS0000016422"/>
    <s v="NT"/>
    <s v="D5"/>
    <s v="(not listed)"/>
    <s v="(not listed)"/>
    <s v="Woods &amp; Coppins, 2012"/>
    <m/>
  </r>
  <r>
    <x v="4"/>
    <x v="29"/>
    <x v="15"/>
    <x v="1682"/>
    <s v="(not listed)"/>
    <m/>
    <s v="Rinodina interpolata"/>
    <s v="(Stirt.) Sheard"/>
    <m/>
    <s v="Species"/>
    <s v="NBNSYS0000019007"/>
    <s v="NT"/>
    <s v="D5"/>
    <s v="(not listed)"/>
    <s v="(not listed)"/>
    <s v="Woods &amp; Coppins, 2012"/>
    <m/>
  </r>
  <r>
    <x v="4"/>
    <x v="29"/>
    <x v="15"/>
    <x v="1683"/>
    <s v="(not listed)"/>
    <m/>
    <s v="Rinodina isidioides"/>
    <s v="(Borrer) H. Olivier"/>
    <m/>
    <s v="Species"/>
    <s v="NBNSYS0000019008"/>
    <s v="NT"/>
    <s v="D5"/>
    <s v="(not listed)"/>
    <s v="s41"/>
    <s v="Woods &amp; Coppins, 2012"/>
    <m/>
  </r>
  <r>
    <x v="4"/>
    <x v="29"/>
    <x v="15"/>
    <x v="1684"/>
    <s v="(not listed)"/>
    <m/>
    <s v="Roccella fuciformis"/>
    <s v="(L.) DC."/>
    <m/>
    <s v="Species"/>
    <s v="NBNSYS0000019239"/>
    <s v="NT"/>
    <s v="D5"/>
    <s v="(not listed)"/>
    <s v="(not listed)"/>
    <s v="Woods &amp; Coppins, 2012"/>
    <m/>
  </r>
  <r>
    <x v="4"/>
    <x v="29"/>
    <x v="15"/>
    <x v="1685"/>
    <s v="(not listed)"/>
    <m/>
    <s v="Roccella phycopsis"/>
    <s v="Ach."/>
    <m/>
    <s v="Species"/>
    <s v="NHMSYS0000364044"/>
    <s v="NT"/>
    <s v="D5"/>
    <s v="(not listed)"/>
    <s v="(not listed)"/>
    <s v="Woods &amp; Coppins, 2012"/>
    <m/>
  </r>
  <r>
    <x v="4"/>
    <x v="29"/>
    <x v="15"/>
    <x v="1686"/>
    <s v="(not listed)"/>
    <m/>
    <s v="Sagiolechia protuberans"/>
    <s v="(Ach.) A. Massal."/>
    <m/>
    <s v="Species"/>
    <s v="NBNSYS0000016949"/>
    <s v="NT"/>
    <s v="D5"/>
    <s v="(not listed)"/>
    <s v="(not listed)"/>
    <s v="Woods &amp; Coppins, 2012"/>
    <m/>
  </r>
  <r>
    <x v="4"/>
    <x v="29"/>
    <x v="15"/>
    <x v="1687"/>
    <s v="(not listed)"/>
    <m/>
    <s v="Sarcogyne clavus"/>
    <s v="(DC.) Kremp."/>
    <m/>
    <s v="Species"/>
    <s v="NBNSYS0000019020"/>
    <s v="NT"/>
    <s v="D5"/>
    <s v="(not listed)"/>
    <s v="(not listed)"/>
    <s v="Woods &amp; Coppins, 2012"/>
    <m/>
  </r>
  <r>
    <x v="4"/>
    <x v="29"/>
    <x v="15"/>
    <x v="1688"/>
    <s v="(not listed)"/>
    <m/>
    <s v="Schismatomma ricasolii"/>
    <s v="(A. Massal.) Egea &amp; Torrente"/>
    <m/>
    <s v="Species"/>
    <s v="NHMSYS0021576863"/>
    <s v="VU"/>
    <s v="D5"/>
    <s v="(not listed)"/>
    <s v="s41"/>
    <s v="Woods &amp; Coppins, 2012"/>
    <m/>
  </r>
  <r>
    <x v="4"/>
    <x v="29"/>
    <x v="15"/>
    <x v="1689"/>
    <s v="(not listed)"/>
    <m/>
    <s v="Sclerophora farinacea"/>
    <s v="(Chevall.) Chevall."/>
    <m/>
    <s v="Species"/>
    <s v="NHMSYS0001497250"/>
    <s v="EX"/>
    <s v="D5"/>
    <s v="(not listed)"/>
    <s v="(not listed)"/>
    <s v="Woods &amp; Coppins, 2012"/>
    <m/>
  </r>
  <r>
    <x v="4"/>
    <x v="29"/>
    <x v="15"/>
    <x v="1690"/>
    <s v="(not listed)"/>
    <m/>
    <s v="Sclerophora pallida"/>
    <s v="(Pers.) Y.J. Yao &amp; Spooner"/>
    <m/>
    <s v="Species"/>
    <s v="NHMSYS0001497251"/>
    <s v="VU"/>
    <s v="D5"/>
    <s v="(not listed)"/>
    <s v="s41"/>
    <s v="Woods &amp; Coppins, 2012"/>
    <m/>
  </r>
  <r>
    <x v="4"/>
    <x v="29"/>
    <x v="15"/>
    <x v="1691"/>
    <s v="(not listed)"/>
    <m/>
    <s v="Sclerophora peronella"/>
    <s v="(Ach.) Tibell"/>
    <m/>
    <s v="Species"/>
    <s v="NBNSYS0000015566"/>
    <s v="NT"/>
    <s v="D5"/>
    <s v="(not listed)"/>
    <s v="(not listed)"/>
    <s v="Woods &amp; Coppins, 2012"/>
    <m/>
  </r>
  <r>
    <x v="4"/>
    <x v="29"/>
    <x v="15"/>
    <x v="1692"/>
    <s v="Serpentine Solenopsora"/>
    <m/>
    <s v="Solenopsora liparina"/>
    <s v="(Nyl.) Zahlbr."/>
    <m/>
    <s v="Species"/>
    <s v="NBNSYS0000039787"/>
    <s v="VU"/>
    <s v="D5"/>
    <s v="(not listed)"/>
    <s v="s41"/>
    <s v="Woods &amp; Coppins, 2012"/>
    <m/>
  </r>
  <r>
    <x v="4"/>
    <x v="29"/>
    <x v="15"/>
    <x v="1693"/>
    <s v="(not listed)"/>
    <m/>
    <s v="Spilonema paradoxum"/>
    <s v="Bornet"/>
    <m/>
    <s v="Species"/>
    <s v="NBNSYS0000019045"/>
    <s v="NT"/>
    <s v="D5"/>
    <s v="(not listed)"/>
    <s v="(not listed)"/>
    <s v="Woods &amp; Coppins, 2012"/>
    <m/>
  </r>
  <r>
    <x v="4"/>
    <x v="29"/>
    <x v="15"/>
    <x v="1694"/>
    <s v="Scaly breck lichen"/>
    <m/>
    <s v="Squamarina lentigera"/>
    <s v="(Weber) Poelt"/>
    <m/>
    <s v="Species"/>
    <s v="NBNSYS0000019050"/>
    <s v="CR"/>
    <s v="D5"/>
    <s v="(not listed)"/>
    <s v="s41"/>
    <s v="Woods &amp; Coppins, 2012"/>
    <m/>
  </r>
  <r>
    <x v="4"/>
    <x v="29"/>
    <x v="15"/>
    <x v="1695"/>
    <s v="(not listed)"/>
    <m/>
    <s v="Staurothele bacilligera"/>
    <s v="(Arnold) Arnold"/>
    <m/>
    <s v="Species"/>
    <s v="NBNSYS0000020636"/>
    <s v="NT"/>
    <s v="D5"/>
    <s v="(not listed)"/>
    <s v="(not listed)"/>
    <s v="Woods &amp; Coppins, 2012"/>
    <m/>
  </r>
  <r>
    <x v="4"/>
    <x v="29"/>
    <x v="15"/>
    <x v="1696"/>
    <s v="(not listed)"/>
    <m/>
    <s v="Nesothele rugulosa"/>
    <s v="(A. Massal.) Orange"/>
    <m/>
    <s v="Species"/>
    <s v="NHMSYS0021645665"/>
    <s v="NT"/>
    <s v="D5"/>
    <s v="(not listed)"/>
    <s v="(not listed)"/>
    <s v="Woods &amp; Coppins, 2012"/>
    <m/>
  </r>
  <r>
    <x v="4"/>
    <x v="29"/>
    <x v="15"/>
    <x v="1697"/>
    <s v="(not listed)"/>
    <m/>
    <s v="Stereocaulon alpinum"/>
    <s v="Laurer"/>
    <m/>
    <s v="Species"/>
    <s v="NBNSYS0000019052"/>
    <s v="NT"/>
    <s v="D5"/>
    <s v="(not listed)"/>
    <s v="(not listed)"/>
    <s v="Woods &amp; Coppins, 2012"/>
    <m/>
  </r>
  <r>
    <x v="4"/>
    <x v="29"/>
    <x v="15"/>
    <x v="1698"/>
    <s v="(not listed)"/>
    <m/>
    <s v="Stereocaulon delisei"/>
    <s v="Bory ex Duby"/>
    <m/>
    <s v="Species"/>
    <s v="NBNSYS0000019057"/>
    <s v="NT"/>
    <s v="D5"/>
    <s v="(not listed)"/>
    <s v="s41"/>
    <s v="Woods &amp; Coppins, 2012"/>
    <m/>
  </r>
  <r>
    <x v="4"/>
    <x v="29"/>
    <x v="15"/>
    <x v="1699"/>
    <s v="(not listed)"/>
    <m/>
    <s v="Stereocaulon symphycheilum"/>
    <s v="I.M. Lamb"/>
    <m/>
    <s v="Species"/>
    <s v="NBNSYS0000019065"/>
    <s v="EN"/>
    <s v="D5"/>
    <s v="(not listed)"/>
    <s v="s41"/>
    <s v="Woods &amp; Coppins, 2012"/>
    <m/>
  </r>
  <r>
    <x v="4"/>
    <x v="29"/>
    <x v="15"/>
    <x v="1700"/>
    <s v="(not listed)"/>
    <m/>
    <s v="Stereocaulon tomentosum"/>
    <s v="Fr."/>
    <m/>
    <s v="Species"/>
    <s v="NBNSYS0000019066"/>
    <s v="EX"/>
    <s v="D5"/>
    <s v="(not listed)"/>
    <s v="(not listed)"/>
    <s v="Woods &amp; Coppins, 2012"/>
    <m/>
  </r>
  <r>
    <x v="4"/>
    <x v="29"/>
    <x v="15"/>
    <x v="1701"/>
    <s v="(not listed)"/>
    <m/>
    <s v="Sticta canariensis"/>
    <s v="(Bory) Bory ex Delise"/>
    <m/>
    <s v="Species"/>
    <s v="NBNSYS0000019361"/>
    <s v="VU"/>
    <s v="D5"/>
    <s v="(not listed)"/>
    <s v="(not listed)"/>
    <s v="Woods &amp; Coppins, 2012"/>
    <s v="green morph"/>
  </r>
  <r>
    <x v="4"/>
    <x v="29"/>
    <x v="15"/>
    <x v="1702"/>
    <s v="(not listed)"/>
    <m/>
    <s v="Strigula stigmatella var. stigmatella"/>
    <s v="(Ach.) R.C. Harris"/>
    <m/>
    <s v="Variety"/>
    <s v="NHMSYS0001499163"/>
    <s v="EN"/>
    <s v="(not listed)"/>
    <s v="(not listed)"/>
    <s v="s41"/>
    <s v="Woods &amp; Coppins, 2012"/>
    <s v="EN in GBRL but excluded from D5 as infraspecific (other var. in Scot)"/>
  </r>
  <r>
    <x v="4"/>
    <x v="29"/>
    <x v="15"/>
    <x v="1703"/>
    <s v="(not listed)"/>
    <s v="Synalissa symphorea"/>
    <s v="Synalissa ramulosa"/>
    <s v="(Hoffm.) Fr."/>
    <m/>
    <s v="Species"/>
    <s v="NHMSYS0001499310"/>
    <s v="VU"/>
    <s v="D5"/>
    <s v="(not listed)"/>
    <s v="s41"/>
    <s v="Woods &amp; Coppins, 2012"/>
    <m/>
  </r>
  <r>
    <x v="4"/>
    <x v="29"/>
    <x v="15"/>
    <x v="1704"/>
    <s v="(not listed)"/>
    <m/>
    <s v="Syncesia myrticola"/>
    <s v="(Fée) Tehler"/>
    <m/>
    <s v="Species"/>
    <s v="BMSSYS0000018213"/>
    <s v="NT"/>
    <s v="D5"/>
    <s v="(not listed)"/>
    <s v="(not listed)"/>
    <s v="Woods &amp; Coppins, 2012"/>
    <m/>
  </r>
  <r>
    <x v="4"/>
    <x v="29"/>
    <x v="15"/>
    <x v="1705"/>
    <s v="(not listed)"/>
    <m/>
    <s v="Teloschistes chrysophthalmos"/>
    <s v="(L.) Th. Fr."/>
    <m/>
    <s v="Species"/>
    <s v="NHMSYS0021646100"/>
    <s v="CR"/>
    <s v="D5"/>
    <s v="(not listed)"/>
    <s v="(not listed)"/>
    <s v="Woods &amp; Coppins, 2012"/>
    <m/>
  </r>
  <r>
    <x v="4"/>
    <x v="29"/>
    <x v="15"/>
    <x v="1706"/>
    <s v="Golden Hair-Lichen"/>
    <m/>
    <s v="Teloschistes flavicans"/>
    <s v="(Sw.) Norman"/>
    <m/>
    <s v="Species"/>
    <s v="NBNSYS0000020578"/>
    <s v="VU"/>
    <s v="D5"/>
    <s v="(not listed)"/>
    <s v="s41"/>
    <s v="Woods &amp; Coppins, 2012"/>
    <m/>
  </r>
  <r>
    <x v="4"/>
    <x v="29"/>
    <x v="15"/>
    <x v="1707"/>
    <s v="Warty Wax-Lichen"/>
    <m/>
    <s v="Thelenella modesta"/>
    <s v="(Nyl.) Nyl."/>
    <m/>
    <s v="Species"/>
    <s v="NBNSYS0000019418"/>
    <s v="CR"/>
    <s v="D5"/>
    <s v="(not listed)"/>
    <s v="(not listed)"/>
    <s v="Woods &amp; Coppins, 2012"/>
    <m/>
  </r>
  <r>
    <x v="4"/>
    <x v="29"/>
    <x v="15"/>
    <x v="1708"/>
    <s v="(not listed)"/>
    <m/>
    <s v="Thelocarpon opertum"/>
    <s v="J.C. David &amp; Coppins"/>
    <m/>
    <s v="Species"/>
    <s v="BMSSYS0000018496"/>
    <s v="NT"/>
    <s v="D5"/>
    <s v="(not listed)"/>
    <s v="(not listed)"/>
    <s v="Woods &amp; Coppins, 2012"/>
    <m/>
  </r>
  <r>
    <x v="4"/>
    <x v="29"/>
    <x v="15"/>
    <x v="1709"/>
    <s v="(not listed)"/>
    <m/>
    <s v="Thermutis velutina"/>
    <s v="(Ach.) Flot."/>
    <m/>
    <s v="Species"/>
    <s v="NBNSYS0000019087"/>
    <s v="NT"/>
    <s v="D5"/>
    <s v="(not listed)"/>
    <s v="(not listed)"/>
    <s v="Woods &amp; Coppins, 2012"/>
    <m/>
  </r>
  <r>
    <x v="4"/>
    <x v="29"/>
    <x v="15"/>
    <x v="1710"/>
    <s v="(not listed)"/>
    <m/>
    <s v="Thalloidima opuntioides"/>
    <s v="(Vill.) Kistenich, Timdal, Bendiksby &amp; S. Ekman"/>
    <m/>
    <s v="Species"/>
    <s v="BMSSYS0000731214"/>
    <s v="EX"/>
    <s v="D5"/>
    <s v="(not listed)"/>
    <s v="(not listed)"/>
    <s v="Woods &amp; Coppins, 2012"/>
    <m/>
  </r>
  <r>
    <x v="4"/>
    <x v="29"/>
    <x v="15"/>
    <x v="1711"/>
    <s v="(not listed)"/>
    <m/>
    <s v="Thalloidima physaroides"/>
    <s v="(Opiz) Kistenich, Timdal, Bendiksby &amp; S. Ekman"/>
    <m/>
    <s v="Species"/>
    <s v="BMSSYS0000731215"/>
    <s v="CR"/>
    <s v="D5"/>
    <s v="(not listed)"/>
    <s v="s41"/>
    <s v="Woods &amp; Coppins, 2012"/>
    <m/>
  </r>
  <r>
    <x v="4"/>
    <x v="29"/>
    <x v="15"/>
    <x v="1712"/>
    <s v="(not listed)"/>
    <m/>
    <s v="Thalloidima sedifolium"/>
    <s v="(Scop.) Kistenich, Timdal, Bendiksby &amp; S. Ekman"/>
    <m/>
    <s v="Species"/>
    <s v="BMSSYS0000731217"/>
    <s v="LC"/>
    <s v="D5"/>
    <s v="(not listed)"/>
    <s v="s41"/>
    <s v="Woods &amp; Coppins, 2012"/>
    <m/>
  </r>
  <r>
    <x v="4"/>
    <x v="29"/>
    <x v="15"/>
    <x v="1713"/>
    <s v="(not listed)"/>
    <m/>
    <s v="Porpidinia tumidula"/>
    <s v="(Sm.) Timdal"/>
    <m/>
    <s v="Species"/>
    <s v="NHMSYS0020990991"/>
    <s v="EX"/>
    <s v="D5"/>
    <s v="(not listed)"/>
    <s v="(not listed)"/>
    <s v="Woods &amp; Coppins, 2012"/>
    <m/>
  </r>
  <r>
    <x v="4"/>
    <x v="29"/>
    <x v="15"/>
    <x v="1714"/>
    <s v="(not listed)"/>
    <m/>
    <s v="Tornabea scutellifera"/>
    <s v="(With.) J.R. Laundon"/>
    <m/>
    <s v="Species"/>
    <s v="NBNSYS0000019103"/>
    <s v="EX"/>
    <s v="D5"/>
    <s v="(not listed)"/>
    <s v="(not listed)"/>
    <s v="Woods &amp; Coppins, 2012"/>
    <m/>
  </r>
  <r>
    <x v="4"/>
    <x v="29"/>
    <x v="15"/>
    <x v="1715"/>
    <s v="(not listed)"/>
    <s v="Blarneya hibernica"/>
    <s v="Tylophoron hibernicum"/>
    <s v="(D. Hawksw., Coppins &amp; P. James) Ertz, Diederich, Bungartz &amp; Tibell"/>
    <m/>
    <s v="Species"/>
    <s v="NHMSYS0020991152"/>
    <s v="NT"/>
    <s v="D5"/>
    <s v="(not listed)"/>
    <s v="s41"/>
    <s v="Woods &amp; Coppins, 2012"/>
    <m/>
  </r>
  <r>
    <x v="4"/>
    <x v="29"/>
    <x v="15"/>
    <x v="1716"/>
    <s v="(not listed)"/>
    <m/>
    <s v="Umbilicaria crustulosa"/>
    <s v="(Ach.) Frey"/>
    <m/>
    <s v="Species"/>
    <s v="NBNSYS0000019122"/>
    <s v="VU"/>
    <s v="D5"/>
    <s v="(not listed)"/>
    <s v="(not listed)"/>
    <s v="Woods &amp; Coppins, 2012"/>
    <m/>
  </r>
  <r>
    <x v="4"/>
    <x v="29"/>
    <x v="15"/>
    <x v="1717"/>
    <s v="(not listed)"/>
    <m/>
    <s v="Umbilicaria hirsuta"/>
    <s v="(Sw. ex Westr.) Hoffm."/>
    <m/>
    <s v="Species"/>
    <s v="NBNSYS0000019126"/>
    <s v="NT"/>
    <s v="D5"/>
    <s v="(not listed)"/>
    <s v="(not listed)"/>
    <s v="Woods &amp; Coppins, 2012"/>
    <m/>
  </r>
  <r>
    <x v="4"/>
    <x v="29"/>
    <x v="15"/>
    <x v="1718"/>
    <s v="(not listed)"/>
    <m/>
    <s v="Usnea articulata"/>
    <s v="(L.) Hoffm."/>
    <m/>
    <s v="Species"/>
    <s v="NBNSYS0000019134"/>
    <s v="NT"/>
    <s v="D5"/>
    <s v="(not listed)"/>
    <s v="s41"/>
    <s v="Woods &amp; Coppins, 2012"/>
    <m/>
  </r>
  <r>
    <x v="4"/>
    <x v="29"/>
    <x v="15"/>
    <x v="1719"/>
    <s v="(not listed)"/>
    <m/>
    <s v="Usnea esperantiana"/>
    <s v="P. Clerc"/>
    <m/>
    <s v="Species"/>
    <s v="NHMSYS0001501163"/>
    <s v="NT"/>
    <s v="D5"/>
    <s v="(not listed)"/>
    <s v="(not listed)"/>
    <s v="Woods &amp; Coppins, 2012"/>
    <m/>
  </r>
  <r>
    <x v="4"/>
    <x v="29"/>
    <x v="15"/>
    <x v="1720"/>
    <s v="Witches' Whiskers Lichen"/>
    <m/>
    <s v="Usnea florida"/>
    <s v="(L.) F.H. Wigg."/>
    <m/>
    <s v="Species"/>
    <s v="NHMSYS0001501165"/>
    <s v="NT"/>
    <s v="D5"/>
    <s v="(not listed)"/>
    <s v="s41"/>
    <s v="Woods &amp; Coppins, 2012"/>
    <m/>
  </r>
  <r>
    <x v="4"/>
    <x v="29"/>
    <x v="15"/>
    <x v="1721"/>
    <s v="(not listed)"/>
    <m/>
    <s v="Usnea silesiaca"/>
    <s v="Motyka"/>
    <m/>
    <s v="Species"/>
    <s v="NHMSYS0001501188"/>
    <s v="VU"/>
    <s v="D5"/>
    <s v="(not listed)"/>
    <s v="(not listed)"/>
    <s v="Woods &amp; Coppins, 2012"/>
    <m/>
  </r>
  <r>
    <x v="4"/>
    <x v="29"/>
    <x v="15"/>
    <x v="1722"/>
    <s v="(not listed)"/>
    <m/>
    <s v="Usnea subscabrosa"/>
    <s v="Motyka"/>
    <m/>
    <s v="Species"/>
    <s v="NBNSYS0000039810"/>
    <s v="VU"/>
    <s v="D5"/>
    <s v="(not listed)"/>
    <s v="(not listed)"/>
    <s v="Woods &amp; Coppins, 2012"/>
    <m/>
  </r>
  <r>
    <x v="4"/>
    <x v="29"/>
    <x v="15"/>
    <x v="1723"/>
    <s v="(not listed)"/>
    <m/>
    <s v="Verrucaria madida"/>
    <s v="Orange"/>
    <m/>
    <s v="Species"/>
    <s v="NHMSYS0001501638"/>
    <s v="VU"/>
    <s v="D5"/>
    <s v="(not listed)"/>
    <s v="(not listed)"/>
    <s v="Woods &amp; Coppins, 2012"/>
    <m/>
  </r>
  <r>
    <x v="4"/>
    <x v="29"/>
    <x v="15"/>
    <x v="1724"/>
    <s v="(not listed)"/>
    <m/>
    <s v="Verrucaria xyloxena"/>
    <s v="Norman"/>
    <m/>
    <s v="Species"/>
    <s v="NBNSYS0000020695"/>
    <s v="CR"/>
    <s v="D5"/>
    <s v="(not listed)"/>
    <s v="s41"/>
    <s v="Woods &amp; Coppins, 2012"/>
    <m/>
  </r>
  <r>
    <x v="4"/>
    <x v="29"/>
    <x v="15"/>
    <x v="1725"/>
    <s v="(not listed)"/>
    <m/>
    <s v="Vulpicida pinastri"/>
    <s v="(Scop.) J. -E. Mattsson &amp; M.J. Lai"/>
    <m/>
    <s v="Species"/>
    <s v="NHMSYS0020991033"/>
    <s v="NT"/>
    <s v="D5"/>
    <s v="(not listed)"/>
    <s v="(not listed)"/>
    <s v="Woods &amp; Coppins, 2012"/>
    <m/>
  </r>
  <r>
    <x v="4"/>
    <x v="29"/>
    <x v="15"/>
    <x v="1726"/>
    <s v="(not listed)"/>
    <m/>
    <s v="Vulpicida juniperinus"/>
    <s v="(L.) J. -E. Mattsson &amp; M.J. Lai"/>
    <m/>
    <s v="Species"/>
    <s v="NHMSYS0000364537"/>
    <s v="EX"/>
    <s v="D5"/>
    <s v="(not listed)"/>
    <s v="(not listed)"/>
    <s v="Woods &amp; Coppins, 2012"/>
    <m/>
  </r>
  <r>
    <x v="4"/>
    <x v="29"/>
    <x v="15"/>
    <x v="1727"/>
    <s v="(not listed)"/>
    <m/>
    <s v="Wadeana dendrographa"/>
    <s v="(Nyl.) Coppins &amp; P. James"/>
    <m/>
    <s v="Species"/>
    <s v="NBNSYS0000019154"/>
    <s v="NT"/>
    <s v="D5"/>
    <s v="(not listed)"/>
    <s v="s41"/>
    <s v="Woods &amp; Coppins, 2012"/>
    <m/>
  </r>
  <r>
    <x v="4"/>
    <x v="29"/>
    <x v="15"/>
    <x v="1728"/>
    <s v="(not listed)"/>
    <m/>
    <s v="Wadeana minuta"/>
    <s v="Coppins &amp; P. James"/>
    <m/>
    <s v="Species"/>
    <s v="NBNSYS0000019155"/>
    <s v="NT"/>
    <s v="D5"/>
    <s v="(not listed)"/>
    <s v="s41"/>
    <s v="Woods &amp; Coppins, 2012"/>
    <m/>
  </r>
  <r>
    <x v="4"/>
    <x v="29"/>
    <x v="15"/>
    <x v="1729"/>
    <s v="(not listed)"/>
    <m/>
    <s v="Xanthoparmelia tinctina"/>
    <s v="(Maheu &amp; A. Gillet) Hale"/>
    <m/>
    <s v="Species"/>
    <s v="NHMSYS0001501916"/>
    <s v="VU"/>
    <s v="D5"/>
    <s v="(not listed)"/>
    <s v="(not listed)"/>
    <s v="Woods &amp; Coppins, 2012"/>
    <m/>
  </r>
  <r>
    <x v="4"/>
    <x v="29"/>
    <x v="16"/>
    <x v="1730"/>
    <s v="(not listed)"/>
    <m/>
    <s v="Enterographa brezhonega"/>
    <s v="Sparrius &amp; Aptroot"/>
    <m/>
    <s v="Species"/>
    <s v="NHMSYS0020535404"/>
    <s v="VU"/>
    <s v="D5"/>
    <s v="(not listed)"/>
    <s v="(not listed)"/>
    <s v="Woods &amp; Coppins, 2012"/>
    <m/>
  </r>
  <r>
    <x v="0"/>
    <x v="30"/>
    <x v="51"/>
    <x v="1731"/>
    <s v="Bog Pawwort"/>
    <m/>
    <s v="Barbilophozia kunzeana"/>
    <s v="(Huebener) Muell.Frib."/>
    <m/>
    <s v="Species"/>
    <s v="NHMSYS0000309400"/>
    <s v="VU"/>
    <s v="D5"/>
    <s v="(not listed)"/>
    <s v="(not listed)"/>
    <s v="Callaghan, 2023"/>
    <m/>
  </r>
  <r>
    <x v="0"/>
    <x v="30"/>
    <x v="51"/>
    <x v="1732"/>
    <s v="Marsh Flapwort"/>
    <s v="Jamesoniella undulifolia"/>
    <s v="Biantheridion undulifolium"/>
    <s v="(Nees) Konstant. &amp; Vilnet"/>
    <m/>
    <s v="Species"/>
    <s v="NHMSYS0021593237"/>
    <s v="VU"/>
    <s v="D5"/>
    <s v="(not listed)"/>
    <s v="s41"/>
    <s v="Callaghan, 2023"/>
    <s v="in s41 as Jamesoniella undulifolia and (incorrectly) as Marsh Earwort "/>
  </r>
  <r>
    <x v="0"/>
    <x v="30"/>
    <x v="51"/>
    <x v="1733"/>
    <s v="Pale Pincerwort"/>
    <m/>
    <s v="Cephalozia leucantha"/>
    <s v="Spruce"/>
    <m/>
    <s v="Species"/>
    <s v="NBNSYS0000035797"/>
    <s v="NT"/>
    <s v="D5"/>
    <s v="(not listed)"/>
    <s v="(not listed)"/>
    <s v="Callaghan, 2023"/>
    <m/>
  </r>
  <r>
    <x v="0"/>
    <x v="30"/>
    <x v="51"/>
    <x v="1734"/>
    <s v="Chalk Threadwort"/>
    <m/>
    <s v="Cephaloziella baumgartneri"/>
    <s v="Schiffn."/>
    <m/>
    <s v="Species"/>
    <s v="NBNSYS0000035817"/>
    <s v="EN"/>
    <s v="D5"/>
    <s v="(not listed)"/>
    <s v="s41"/>
    <s v="Callaghan, 2023"/>
    <m/>
  </r>
  <r>
    <x v="0"/>
    <x v="30"/>
    <x v="51"/>
    <x v="1735"/>
    <s v="Entire Threadwort"/>
    <m/>
    <s v="Cephaloziella calyculata"/>
    <s v="(Durieu &amp; Mont.) Muell.Frib."/>
    <m/>
    <s v="Species"/>
    <s v="NHMSYS0000309599"/>
    <s v="EN"/>
    <s v="D5"/>
    <s v="(not listed)"/>
    <s v="s41"/>
    <s v="Callaghan, 2023"/>
    <m/>
  </r>
  <r>
    <x v="0"/>
    <x v="30"/>
    <x v="51"/>
    <x v="1736"/>
    <s v="Toothed Threadwort"/>
    <m/>
    <s v="Cephaloziella dentata"/>
    <s v="(Raddi) Mig."/>
    <m/>
    <s v="Species"/>
    <s v="NHMSYS0000309600"/>
    <s v="EN"/>
    <s v="D5"/>
    <s v="(not listed)"/>
    <s v="s41"/>
    <s v="Callaghan, 2023"/>
    <m/>
  </r>
  <r>
    <x v="0"/>
    <x v="30"/>
    <x v="51"/>
    <x v="1737"/>
    <s v="Lobed Threadwort"/>
    <m/>
    <s v="Cephaloziella integerrima"/>
    <s v="(Lindb.) Warnst."/>
    <m/>
    <s v="Species"/>
    <s v="NBNSYS0000035824"/>
    <s v="EN"/>
    <s v="D5"/>
    <s v="(not listed)"/>
    <s v="s41"/>
    <s v="Callaghan, 2023"/>
    <m/>
  </r>
  <r>
    <x v="0"/>
    <x v="30"/>
    <x v="51"/>
    <x v="1738"/>
    <s v="Lesser Copperwort"/>
    <m/>
    <s v="Cephaloziella massalongi"/>
    <s v="(Spruce) Muell.Frib."/>
    <m/>
    <s v="Species"/>
    <s v="NHMSYS0000309602"/>
    <s v="EN"/>
    <s v="D5"/>
    <s v="(not listed)"/>
    <s v="(not listed)"/>
    <s v="Callaghan, 2023"/>
    <s v="Cephaloziella massalongoi (Spruce) Müll. Frib. is the correct and current name, but the current TVK is matched with Cephaloziella massalongi (Spruce) Muell.Frib, (D.Callaghan, pers. comm.). This means the current UKSI recommended is a misspelling."/>
  </r>
  <r>
    <x v="0"/>
    <x v="30"/>
    <x v="51"/>
    <x v="1739"/>
    <s v="Greater Copperwort"/>
    <m/>
    <s v="Cephaloziella nicholsonii"/>
    <s v="Douin &amp; Schiffn."/>
    <m/>
    <s v="Species"/>
    <s v="NHMSYS0000309603"/>
    <s v="VU"/>
    <s v="D5"/>
    <s v="(not listed)"/>
    <s v="s41"/>
    <s v="Callaghan, 2023"/>
    <m/>
  </r>
  <r>
    <x v="0"/>
    <x v="30"/>
    <x v="51"/>
    <x v="1740"/>
    <s v="Heath Threadwort"/>
    <m/>
    <s v="Cephaloziella stellulifera"/>
    <s v="(Spruce) Schiffn."/>
    <m/>
    <s v="Species"/>
    <s v="NHMSYS0000309606"/>
    <s v="NT"/>
    <s v="D5"/>
    <s v="(not listed)"/>
    <s v="(not listed)"/>
    <s v="Callaghan, 2023"/>
    <m/>
  </r>
  <r>
    <x v="0"/>
    <x v="30"/>
    <x v="51"/>
    <x v="1741"/>
    <s v="Turner's Threadwort"/>
    <m/>
    <s v="Cephaloziella turneri"/>
    <s v="(Hook.) Muell.Frib."/>
    <m/>
    <s v="Species"/>
    <s v="NHMSYS0000309608"/>
    <s v="NT"/>
    <s v="D5"/>
    <s v="(not listed)"/>
    <s v="(not listed)"/>
    <s v="Callaghan, 2023"/>
    <m/>
  </r>
  <r>
    <x v="0"/>
    <x v="30"/>
    <x v="51"/>
    <x v="1742"/>
    <s v="Dumortier's Liverwort"/>
    <m/>
    <s v="Dumortiera hirsuta"/>
    <s v="(Sw.) Nees"/>
    <m/>
    <s v="Species"/>
    <s v="NBNSYS0000036045"/>
    <s v="VU"/>
    <s v="D5"/>
    <s v="(not listed)"/>
    <s v="s41"/>
    <s v="Callaghan, 2023"/>
    <m/>
  </r>
  <r>
    <x v="0"/>
    <x v="30"/>
    <x v="51"/>
    <x v="1743"/>
    <s v="Delicate Flapwort"/>
    <m/>
    <s v="Endogemma caespiticia"/>
    <s v="(Lindenb.) Konstant., Vilnet &amp; A.V. Troitsky"/>
    <m/>
    <s v="Species"/>
    <s v="NHMSYS0021596582"/>
    <s v="NT"/>
    <s v="D5"/>
    <s v="(not listed)"/>
    <s v="(not listed)"/>
    <s v="Callaghan, 2023"/>
    <m/>
  </r>
  <r>
    <x v="0"/>
    <x v="30"/>
    <x v="51"/>
    <x v="1744"/>
    <s v="Greater Frillwort"/>
    <m/>
    <s v="Fossombronia angulosa"/>
    <s v="(Dicks.) Raddi"/>
    <m/>
    <s v="Species"/>
    <s v="NBNSYS0000036010"/>
    <s v="NT"/>
    <s v="D5"/>
    <s v="(not listed)"/>
    <s v="(not listed)"/>
    <s v="Callaghan, 2023"/>
    <m/>
  </r>
  <r>
    <x v="0"/>
    <x v="30"/>
    <x v="51"/>
    <x v="1745"/>
    <s v="Fragile Frillwort"/>
    <m/>
    <s v="Fossombronia fimbriata"/>
    <s v="Paton"/>
    <m/>
    <s v="Species"/>
    <s v="NBNSYS0000036019"/>
    <s v="EN"/>
    <s v="D5"/>
    <s v="(not listed)"/>
    <s v="(not listed)"/>
    <s v="Callaghan, 2023"/>
    <m/>
  </r>
  <r>
    <x v="0"/>
    <x v="30"/>
    <x v="51"/>
    <x v="1746"/>
    <s v="Pitted Frillwort"/>
    <m/>
    <s v="Fossombronia foveolata"/>
    <s v="Lindb."/>
    <m/>
    <s v="Species"/>
    <s v="NBNSYS0000036009"/>
    <s v="LC"/>
    <s v="D5"/>
    <s v="(not listed)"/>
    <s v="s41"/>
    <s v="Callaghan, 2023"/>
    <m/>
  </r>
  <r>
    <x v="0"/>
    <x v="30"/>
    <x v="51"/>
    <x v="1747"/>
    <s v="Crozal's Frillwort"/>
    <m/>
    <s v="Fossombronia mittenii"/>
    <s v="Tind."/>
    <m/>
    <s v="Species"/>
    <s v="NHMSYS0021194650"/>
    <s v="CR(PE)"/>
    <s v="D5"/>
    <s v="(not listed)"/>
    <s v="(not listed)"/>
    <s v="Callaghan, 2023"/>
    <m/>
  </r>
  <r>
    <x v="0"/>
    <x v="30"/>
    <x v="51"/>
    <x v="1748"/>
    <s v="Heath Pouchwort"/>
    <m/>
    <s v="Gongylanthus ericetorum"/>
    <s v="(Raddi) Nees"/>
    <m/>
    <s v="Species"/>
    <s v="NBNSYS0000035969"/>
    <s v="EN"/>
    <s v="D5"/>
    <s v="(not listed)"/>
    <s v="(not listed)"/>
    <s v="Callaghan, 2023"/>
    <m/>
  </r>
  <r>
    <x v="0"/>
    <x v="30"/>
    <x v="51"/>
    <x v="1749"/>
    <s v="Large-celled Flapwort"/>
    <s v="Lophozia capitata"/>
    <s v="Heterogemma capitata"/>
    <s v="(Hook.) Konstant. &amp; Vilnet"/>
    <m/>
    <s v="Species"/>
    <s v="NHMSYS0021601102"/>
    <s v="VU"/>
    <s v="D5"/>
    <s v="(not listed)"/>
    <s v="s41"/>
    <s v="Callaghan, 2023"/>
    <s v="in s41 as Lophozia capitata"/>
  </r>
  <r>
    <x v="0"/>
    <x v="30"/>
    <x v="51"/>
    <x v="1750"/>
    <s v="Atlantic Pouncewort"/>
    <m/>
    <s v="Lejeunea mandonii"/>
    <s v="(Steph.) Muell.Frib."/>
    <m/>
    <s v="Species"/>
    <s v="NHMSYS0000310143"/>
    <s v="EN"/>
    <s v="D5"/>
    <s v="(not listed)"/>
    <s v="s41"/>
    <s v="Callaghan, 2023"/>
    <m/>
  </r>
  <r>
    <x v="0"/>
    <x v="30"/>
    <x v="51"/>
    <x v="1751"/>
    <s v="Long-leaved Flapwort"/>
    <s v="Jungermannia leiantha, Jungermannia lanceolata"/>
    <s v="Liochlaena lanceolata"/>
    <s v="Nees"/>
    <m/>
    <s v="Species"/>
    <s v="NHMSYS0021194692"/>
    <s v="CR"/>
    <s v="D5"/>
    <s v="(not listed)"/>
    <s v="s41"/>
    <s v="Callaghan, 2023"/>
    <m/>
  </r>
  <r>
    <x v="0"/>
    <x v="30"/>
    <x v="51"/>
    <x v="1752"/>
    <s v="Western Rustwort"/>
    <m/>
    <s v="Marsupella profunda"/>
    <s v="Lindb."/>
    <m/>
    <s v="Species"/>
    <s v="NBNSYS0000035904"/>
    <s v="EN"/>
    <s v="D5"/>
    <s v="(not listed)"/>
    <s v="s41"/>
    <s v="Callaghan, 2023"/>
    <m/>
  </r>
  <r>
    <x v="0"/>
    <x v="30"/>
    <x v="51"/>
    <x v="1753"/>
    <s v="Stabler's rustwort"/>
    <m/>
    <s v="Marsupella stableri"/>
    <s v="Spruce"/>
    <m/>
    <s v="Species"/>
    <s v="NBNSYS0000151133"/>
    <s v="NT"/>
    <s v="D5"/>
    <s v="(not listed)"/>
    <s v="(not listed)"/>
    <s v="Callaghan, 2023"/>
    <m/>
  </r>
  <r>
    <x v="0"/>
    <x v="30"/>
    <x v="51"/>
    <x v="1754"/>
    <s v="Gillman's Notchwort"/>
    <m/>
    <s v="Mesoptychia gillmanii"/>
    <s v="(Austin) L.Söderstr. &amp; Váňa"/>
    <m/>
    <s v="Species"/>
    <s v="NHMSYS0021597892"/>
    <s v="NT"/>
    <s v="D5"/>
    <s v="(not listed)"/>
    <s v="(not listed)"/>
    <s v="Callaghan, 2023"/>
    <m/>
  </r>
  <r>
    <x v="0"/>
    <x v="30"/>
    <x v="51"/>
    <x v="1755"/>
    <s v="Fen Notchwort"/>
    <s v="Leiocolea rutheana"/>
    <s v="Mesoptychia rutheana"/>
    <s v="(Limpr.) L. Söderstr. &amp; Váňa"/>
    <s v="s.str."/>
    <s v="Species"/>
    <s v="NHMSYS0021615189"/>
    <s v="CR"/>
    <s v="D5"/>
    <s v="(not listed)"/>
    <s v="s41"/>
    <s v="Callaghan, 2023"/>
    <s v="in s41 as Leiocolea rutheana"/>
  </r>
  <r>
    <x v="0"/>
    <x v="30"/>
    <x v="51"/>
    <x v="1756"/>
    <s v="Bug Flapwort"/>
    <m/>
    <s v="Nardia insecta"/>
    <s v="Lindb."/>
    <m/>
    <s v="Species"/>
    <s v="NBNSYS0000041595"/>
    <s v="CR"/>
    <s v="D5"/>
    <s v="(not listed)"/>
    <s v="(not listed)"/>
    <s v="Callaghan, 2023"/>
    <m/>
  </r>
  <r>
    <x v="0"/>
    <x v="30"/>
    <x v="51"/>
    <x v="1757"/>
    <s v="Ribbonwort"/>
    <m/>
    <s v="Pallavicinia lyellii"/>
    <s v="(Hook.) Carruth."/>
    <m/>
    <s v="Species"/>
    <s v="NBNSYS0000036024"/>
    <s v="EN"/>
    <s v="D5"/>
    <s v="(not listed)"/>
    <s v="s41"/>
    <s v="Callaghan, 2023"/>
    <m/>
  </r>
  <r>
    <x v="0"/>
    <x v="30"/>
    <x v="51"/>
    <x v="1758"/>
    <s v="Petalwort"/>
    <m/>
    <s v="Petalophyllum ralfsii"/>
    <s v="(Wils.) Nees &amp; Gottsche"/>
    <m/>
    <s v="Species"/>
    <s v="NHMSYS0000310426"/>
    <s v="VU"/>
    <s v="D5"/>
    <s v="(not listed)"/>
    <s v="s41"/>
    <s v="Callaghan, 2023"/>
    <m/>
  </r>
  <r>
    <x v="0"/>
    <x v="30"/>
    <x v="51"/>
    <x v="1759"/>
    <s v="Herzog's Notchwort"/>
    <m/>
    <s v="Protolophozia herzogiana"/>
    <s v="(E.A. Hodgs. &amp; Grolle) Váňa &amp; L. Söderstr."/>
    <m/>
    <s v="Species"/>
    <s v="NHMSYS0021595397"/>
    <s v="CR"/>
    <s v="D5"/>
    <s v="(not listed)"/>
    <s v="(not listed)"/>
    <s v="Callaghan, 2023"/>
    <m/>
  </r>
  <r>
    <x v="0"/>
    <x v="30"/>
    <x v="51"/>
    <x v="1760"/>
    <s v="Pale Scalewort"/>
    <m/>
    <s v="Radula voluta"/>
    <s v="Taylor ex Gottsche, Lindenb. &amp; Nees"/>
    <m/>
    <s v="Species"/>
    <s v="NHMSYS0000310551"/>
    <s v="NT"/>
    <s v="D5"/>
    <s v="(not listed)"/>
    <s v="(not listed)"/>
    <s v="Callaghan, 2023"/>
    <m/>
  </r>
  <r>
    <x v="0"/>
    <x v="30"/>
    <x v="51"/>
    <x v="1761"/>
    <s v="Lizard Crystalwort"/>
    <m/>
    <s v="Riccia bifurca"/>
    <s v="Hoffm."/>
    <m/>
    <s v="Species"/>
    <s v="NBNSYS0000036056"/>
    <s v="EN"/>
    <s v="D5"/>
    <s v="(not listed)"/>
    <s v="s41"/>
    <s v="Callaghan, 2023"/>
    <m/>
  </r>
  <r>
    <x v="0"/>
    <x v="30"/>
    <x v="51"/>
    <x v="1762"/>
    <s v="Channelled Crystalwort"/>
    <m/>
    <s v="Riccia canaliculata"/>
    <s v="Hoffm."/>
    <m/>
    <s v="Species"/>
    <s v="NBNSYS0000036053"/>
    <s v="VU"/>
    <s v="D5"/>
    <s v="(not listed)"/>
    <s v="s41"/>
    <s v="Callaghan, 2023"/>
    <m/>
  </r>
  <r>
    <x v="0"/>
    <x v="30"/>
    <x v="51"/>
    <x v="1763"/>
    <s v="Black Crystalwort"/>
    <m/>
    <s v="Riccia nigrella"/>
    <s v="DC."/>
    <m/>
    <s v="Species"/>
    <s v="NBNSYS0000036058"/>
    <s v="CR"/>
    <s v="D5"/>
    <s v="(not listed)"/>
    <s v="s41"/>
    <s v="Callaghan, 2023"/>
    <m/>
  </r>
  <r>
    <x v="0"/>
    <x v="30"/>
    <x v="51"/>
    <x v="1764"/>
    <s v="Floppy Earwort"/>
    <m/>
    <s v="Scapania paludosa"/>
    <s v="(Muell.Frib.) Muell.Frib."/>
    <m/>
    <s v="Species"/>
    <s v="NHMSYS0000310475"/>
    <s v="NT"/>
    <s v="D5"/>
    <s v="(not listed)"/>
    <s v="(not listed)"/>
    <s v="Callaghan, 2023"/>
    <m/>
  </r>
  <r>
    <x v="0"/>
    <x v="30"/>
    <x v="51"/>
    <x v="1765"/>
    <s v="Ciliate Earwort"/>
    <m/>
    <s v="Scapania praetervisa"/>
    <s v="Meyl."/>
    <m/>
    <s v="Species"/>
    <s v="NBNSYS0000035929"/>
    <s v="EN"/>
    <s v="D5"/>
    <s v="(not listed)"/>
    <s v="(not listed)"/>
    <s v="Callaghan, 2023"/>
    <m/>
  </r>
  <r>
    <x v="0"/>
    <x v="30"/>
    <x v="51"/>
    <x v="1766"/>
    <s v="Blackwort"/>
    <m/>
    <s v="Southbya nigrella"/>
    <s v="(De Not.) Henriq."/>
    <m/>
    <s v="Species"/>
    <s v="NHMSYS0000310647"/>
    <s v="CR"/>
    <s v="D5"/>
    <s v="(not listed)"/>
    <s v="s41"/>
    <s v="Callaghan, 2023"/>
    <m/>
  </r>
  <r>
    <x v="0"/>
    <x v="30"/>
    <x v="51"/>
    <x v="1767"/>
    <s v="Green Blackwort"/>
    <m/>
    <s v="Southbya tophacea"/>
    <s v="(Spruce) Spruce"/>
    <m/>
    <s v="Species"/>
    <s v="NBNSYS0000035967"/>
    <s v="EN"/>
    <s v="D5"/>
    <s v="(not listed)"/>
    <s v="(not listed)"/>
    <s v="Callaghan, 2023"/>
    <m/>
  </r>
  <r>
    <x v="0"/>
    <x v="30"/>
    <x v="51"/>
    <x v="1768"/>
    <s v="Texas Balloonwort"/>
    <s v="Sphaerocarpos texanus"/>
    <s v="Sphaerocarpos europaeus"/>
    <s v="Lorb."/>
    <m/>
    <s v="Species"/>
    <s v="NHMSYS0021600412"/>
    <s v="LC"/>
    <s v="D5"/>
    <s v="(not listed)"/>
    <s v="s41"/>
    <s v="Callaghan, 2023"/>
    <s v="in s41 as Sphaerocarpos texanus"/>
  </r>
  <r>
    <x v="0"/>
    <x v="30"/>
    <x v="51"/>
    <x v="1769"/>
    <s v="Orobus-seed Liverwort"/>
    <m/>
    <s v="Targionia hypophylla"/>
    <s v="L."/>
    <m/>
    <s v="Species"/>
    <s v="NBNSYS0000036044"/>
    <s v="NT"/>
    <s v="D5"/>
    <s v="(not listed)"/>
    <s v="(not listed)"/>
    <s v="Callaghan, 2023"/>
    <m/>
  </r>
  <r>
    <x v="0"/>
    <x v="30"/>
    <x v="51"/>
    <x v="1770"/>
    <s v="Irish Threadwort"/>
    <s v="Telaranea nematodes"/>
    <s v="Telaranea europaea"/>
    <s v="Engel &amp; G.L.S.Merr."/>
    <m/>
    <s v="Species"/>
    <s v="NHMSYS0021164701"/>
    <s v="CR"/>
    <s v="D5"/>
    <s v="(not listed)"/>
    <s v="s41"/>
    <s v="Callaghan, 2023"/>
    <m/>
  </r>
  <r>
    <x v="1"/>
    <x v="31"/>
    <x v="52"/>
    <x v="1771"/>
    <s v="Minke Whale"/>
    <m/>
    <s v="Balaenoptera acutorostrata"/>
    <s v="Lacépède, 1804"/>
    <m/>
    <s v="Species"/>
    <s v="NHMSYS0000080192"/>
    <s v="(not listed)"/>
    <s v="(not listed)"/>
    <s v="(not listed)"/>
    <s v="s41"/>
    <s v="(not listed)"/>
    <m/>
  </r>
  <r>
    <x v="1"/>
    <x v="31"/>
    <x v="52"/>
    <x v="1772"/>
    <s v="Sei Whale"/>
    <m/>
    <s v="Balaenoptera borealis"/>
    <s v="Lesson, 1828"/>
    <m/>
    <s v="Species"/>
    <s v="NBNSYS0000005162"/>
    <s v="(not listed)"/>
    <s v="(not listed)"/>
    <s v="(not listed)"/>
    <s v="s41"/>
    <s v="(not listed)"/>
    <m/>
  </r>
  <r>
    <x v="1"/>
    <x v="31"/>
    <x v="52"/>
    <x v="1773"/>
    <s v="Fin Whale"/>
    <m/>
    <s v="Balaenoptera physalus"/>
    <s v="(Linnaeus, 1758)"/>
    <m/>
    <s v="Species"/>
    <s v="NBNSYS0000005160"/>
    <s v="(not listed)"/>
    <s v="(not listed)"/>
    <s v="(not listed)"/>
    <s v="s41"/>
    <s v="(not listed)"/>
    <m/>
  </r>
  <r>
    <x v="1"/>
    <x v="31"/>
    <x v="52"/>
    <x v="1774"/>
    <s v="Common Dolphin"/>
    <m/>
    <s v="Delphinus delphis"/>
    <s v="Linnaeus, 1758"/>
    <m/>
    <s v="Species"/>
    <s v="NBNSYS0000005181"/>
    <s v="(not listed)"/>
    <s v="(not listed)"/>
    <s v="(not listed)"/>
    <s v="s41"/>
    <s v="(not listed)"/>
    <m/>
  </r>
  <r>
    <x v="1"/>
    <x v="31"/>
    <x v="52"/>
    <x v="1775"/>
    <s v="Northern Right Whale"/>
    <m/>
    <s v="Eubalaena glacialis"/>
    <s v="(Müller, 1776)"/>
    <m/>
    <s v="Species"/>
    <s v="NHMSYS0000376656"/>
    <s v="(not listed)"/>
    <s v="(not listed)"/>
    <s v="(not listed)"/>
    <s v="s41"/>
    <s v="(not listed)"/>
    <m/>
  </r>
  <r>
    <x v="1"/>
    <x v="31"/>
    <x v="52"/>
    <x v="1776"/>
    <s v="Long-finned Pilot Whale"/>
    <m/>
    <s v="Globicephala melas"/>
    <s v="(Traill, 1809)"/>
    <m/>
    <s v="Species"/>
    <s v="NHMSYS0000080193"/>
    <s v="(not listed)"/>
    <s v="(not listed)"/>
    <s v="(not listed)"/>
    <s v="s41"/>
    <s v="(not listed)"/>
    <m/>
  </r>
  <r>
    <x v="1"/>
    <x v="31"/>
    <x v="52"/>
    <x v="1777"/>
    <s v="Risso's Dolphin"/>
    <m/>
    <s v="Grampus griseus"/>
    <s v="(G. Cuvier, 1812)"/>
    <m/>
    <s v="Species"/>
    <s v="NHMSYS0000080194"/>
    <s v="(not listed)"/>
    <s v="(not listed)"/>
    <s v="(not listed)"/>
    <s v="s41"/>
    <s v="(not listed)"/>
    <m/>
  </r>
  <r>
    <x v="1"/>
    <x v="31"/>
    <x v="52"/>
    <x v="1778"/>
    <s v="Atlantic White-sided Dolphin"/>
    <m/>
    <s v="Lagenorhynchus acutus"/>
    <s v="(Gray, 1828)"/>
    <m/>
    <s v="Species"/>
    <s v="NHMSYS0000080195"/>
    <s v="(not listed)"/>
    <s v="(not listed)"/>
    <s v="(not listed)"/>
    <s v="s41"/>
    <s v="(not listed)"/>
    <m/>
  </r>
  <r>
    <x v="1"/>
    <x v="31"/>
    <x v="52"/>
    <x v="1779"/>
    <s v="White-beaked Dolphin"/>
    <m/>
    <s v="Lagenorhynchus albirostris"/>
    <s v="(Gray, 1846)"/>
    <m/>
    <s v="Species"/>
    <s v="NHMSYS0000080196"/>
    <s v="(not listed)"/>
    <s v="(not listed)"/>
    <s v="(not listed)"/>
    <s v="s41"/>
    <s v="(not listed)"/>
    <m/>
  </r>
  <r>
    <x v="1"/>
    <x v="31"/>
    <x v="52"/>
    <x v="1780"/>
    <s v="Sowerby's Beaked Whale"/>
    <m/>
    <s v="Mesoplodon bidens"/>
    <s v="(Sowerby, 1804)"/>
    <m/>
    <s v="Species"/>
    <s v="NBNSYS0000005168"/>
    <s v="(not listed)"/>
    <s v="(not listed)"/>
    <s v="(not listed)"/>
    <s v="s41"/>
    <s v="(not listed)"/>
    <m/>
  </r>
  <r>
    <x v="1"/>
    <x v="31"/>
    <x v="52"/>
    <x v="1781"/>
    <s v="True's Beaked Whale"/>
    <m/>
    <s v="Mesoplodon mirus"/>
    <s v="True, 1913"/>
    <m/>
    <s v="Species"/>
    <s v="NBNSYS0000005169"/>
    <s v="(not listed)"/>
    <s v="(not listed)"/>
    <s v="(not listed)"/>
    <s v="s41"/>
    <s v="(not listed)"/>
    <m/>
  </r>
  <r>
    <x v="1"/>
    <x v="31"/>
    <x v="52"/>
    <x v="1782"/>
    <s v="Killer Whale"/>
    <m/>
    <s v="Orcinus orca"/>
    <s v="(Linnaeus, 1758)"/>
    <m/>
    <s v="Species"/>
    <s v="NBNSYS0000005173"/>
    <s v="(not listed)"/>
    <s v="(not listed)"/>
    <s v="(not listed)"/>
    <s v="s41"/>
    <s v="(not listed)"/>
    <m/>
  </r>
  <r>
    <x v="1"/>
    <x v="31"/>
    <x v="52"/>
    <x v="1783"/>
    <s v="Common Porpoise"/>
    <m/>
    <s v="Phocoena phocoena"/>
    <s v="(Linnaeus, 1758)"/>
    <m/>
    <s v="Species"/>
    <s v="NBNSYS0000005172"/>
    <s v="(not listed)"/>
    <s v="(not listed)"/>
    <s v="(not listed)"/>
    <s v="s41"/>
    <s v="(not listed)"/>
    <m/>
  </r>
  <r>
    <x v="1"/>
    <x v="31"/>
    <x v="52"/>
    <x v="1784"/>
    <s v="Sperm Whale"/>
    <s v="Physeter catodon"/>
    <s v="Physeter macrocephalus"/>
    <s v="Linnaeus, 1758"/>
    <m/>
    <s v="Species"/>
    <s v="NBNSYS0000163066"/>
    <s v="(not listed)"/>
    <s v="(not listed)"/>
    <s v="(not listed)"/>
    <s v="s41"/>
    <s v="(not listed)"/>
    <m/>
  </r>
  <r>
    <x v="1"/>
    <x v="31"/>
    <x v="52"/>
    <x v="1785"/>
    <s v="Bottle-nosed Dolphin"/>
    <m/>
    <s v="Tursiops truncatus"/>
    <s v="(Montagu, 1821)"/>
    <m/>
    <s v="Species"/>
    <s v="NBNSYS0000005179"/>
    <s v="(not listed)"/>
    <s v="(not listed)"/>
    <s v="(not listed)"/>
    <s v="s41"/>
    <s v="(not listed)"/>
    <m/>
  </r>
  <r>
    <x v="1"/>
    <x v="31"/>
    <x v="52"/>
    <x v="1786"/>
    <s v="Cuvier's Beaked Whale"/>
    <m/>
    <s v="Ziphius cavirostris"/>
    <s v="Cuvier, 1823"/>
    <m/>
    <s v="Species"/>
    <s v="NBNSYS0000005167"/>
    <s v="(not listed)"/>
    <s v="(not listed)"/>
    <s v="(not listed)"/>
    <s v="s41"/>
    <s v="(not listed)"/>
    <m/>
  </r>
  <r>
    <x v="1"/>
    <x v="31"/>
    <x v="53"/>
    <x v="1787"/>
    <s v="Harbour Seal"/>
    <m/>
    <s v="Phoca vitulina"/>
    <s v="Linnaeus, 1758"/>
    <m/>
    <s v="Species"/>
    <s v="NBNSYS0000005135"/>
    <s v="(not listed)"/>
    <s v="(not listed)"/>
    <s v="(not listed)"/>
    <s v="s41"/>
    <s v="(not listed)"/>
    <m/>
  </r>
  <r>
    <x v="2"/>
    <x v="32"/>
    <x v="54"/>
    <x v="1788"/>
    <s v="(not listed)"/>
    <m/>
    <s v="Anthogona britannica"/>
    <s v="Gregory, Jones &amp; Mauriès, 1993"/>
    <m/>
    <s v="Species"/>
    <s v="NHMSYS0000356226"/>
    <s v="NT"/>
    <s v="D5"/>
    <s v="(not listed)"/>
    <s v="(not listed)"/>
    <s v="Lee, 2015"/>
    <m/>
  </r>
  <r>
    <x v="2"/>
    <x v="32"/>
    <x v="54"/>
    <x v="1789"/>
    <s v="(not listed)"/>
    <m/>
    <s v="Chordeuma sylvestre"/>
    <s v="C.L. Koch, 1847"/>
    <m/>
    <s v="Species"/>
    <s v="NHMSYS0000356235"/>
    <s v="VU"/>
    <s v="D5"/>
    <s v="(not listed)"/>
    <s v="(not listed)"/>
    <s v="Lee, 2015"/>
    <m/>
  </r>
  <r>
    <x v="2"/>
    <x v="32"/>
    <x v="54"/>
    <x v="1790"/>
    <s v="(not listed)"/>
    <m/>
    <s v="Metaiulus pratensis"/>
    <s v="Blower &amp; Rolfe, 1956"/>
    <m/>
    <s v="Species"/>
    <s v="NBNSYS0000039488"/>
    <s v="EN"/>
    <s v="D5"/>
    <s v="(not listed)"/>
    <s v="s41"/>
    <s v="Lee, 2015"/>
    <m/>
  </r>
  <r>
    <x v="2"/>
    <x v="32"/>
    <x v="54"/>
    <x v="1791"/>
    <s v="Boring Millipede"/>
    <m/>
    <s v="Polyzonium germanicum"/>
    <s v="Brandt, 1837"/>
    <m/>
    <s v="Species"/>
    <s v="NHMSYS0020108483"/>
    <s v="LC"/>
    <s v="D5"/>
    <s v="(not listed)"/>
    <s v="s41"/>
    <s v="Lee, 2015"/>
    <m/>
  </r>
  <r>
    <x v="2"/>
    <x v="32"/>
    <x v="54"/>
    <x v="1792"/>
    <s v="(not listed)"/>
    <m/>
    <s v="Propolydesmus testaceus"/>
    <s v="(C.L. Koch, 1847)"/>
    <m/>
    <s v="Species"/>
    <s v="NHMSYS0020108486"/>
    <s v="NT"/>
    <s v="D5"/>
    <s v="(not listed)"/>
    <s v="(not listed)"/>
    <s v="Lee, 2015"/>
    <m/>
  </r>
  <r>
    <x v="2"/>
    <x v="32"/>
    <x v="54"/>
    <x v="1793"/>
    <s v="Sand Pill-millipede"/>
    <m/>
    <s v="Trachysphaera lobata"/>
    <s v="(Ribaut, 1954)"/>
    <m/>
    <s v="Species"/>
    <s v="NBNSYS0000011349"/>
    <s v="VU"/>
    <s v="D5"/>
    <s v="(not listed)"/>
    <s v="s41"/>
    <s v="Lee, 2015"/>
    <m/>
  </r>
  <r>
    <x v="2"/>
    <x v="33"/>
    <x v="55"/>
    <x v="1794"/>
    <s v="Fan Mussel"/>
    <m/>
    <s v="Atrina fragilis"/>
    <s v="(Pennant, 1777)"/>
    <m/>
    <s v="Species"/>
    <s v="NBNSYS0000040786"/>
    <s v="(not listed)"/>
    <s v="(not listed)"/>
    <s v="(not listed)"/>
    <s v="s41"/>
    <s v="(not listed)"/>
    <m/>
  </r>
  <r>
    <x v="2"/>
    <x v="33"/>
    <x v="55"/>
    <x v="1795"/>
    <s v="Common Oyster"/>
    <m/>
    <s v="Ostrea edulis"/>
    <s v="Linnaeus, 1758"/>
    <m/>
    <s v="Species"/>
    <s v="NHMSYS0020975316"/>
    <s v="(not listed)"/>
    <s v="(not listed)"/>
    <s v="(not listed)"/>
    <s v="s41"/>
    <s v="(not listed)"/>
    <m/>
  </r>
  <r>
    <x v="2"/>
    <x v="33"/>
    <x v="55"/>
    <x v="1796"/>
    <s v="Lagoon Sea Slug"/>
    <m/>
    <s v="Tenellia adspersa"/>
    <s v="(Nordmann, 1845)"/>
    <m/>
    <s v="Species"/>
    <s v="NHMSYS0021056158"/>
    <s v="(not listed)"/>
    <s v="(not listed)"/>
    <s v="(not listed)"/>
    <s v="s41"/>
    <s v="(not listed)"/>
    <m/>
  </r>
  <r>
    <x v="2"/>
    <x v="33"/>
    <x v="56"/>
    <x v="1797"/>
    <s v="Ramshorn Snail"/>
    <m/>
    <s v="Anisus (Disculifer) vorticulus"/>
    <s v="(Troschel, 1834)"/>
    <m/>
    <s v="Species"/>
    <s v="NHMSYS0001701883"/>
    <s v="VU"/>
    <s v="D5"/>
    <s v="(not listed)"/>
    <s v="s41"/>
    <s v="Seddon et al., 2014"/>
    <m/>
  </r>
  <r>
    <x v="2"/>
    <x v="33"/>
    <x v="56"/>
    <x v="1798"/>
    <s v="Thames Door Snail"/>
    <m/>
    <s v="Balea (Alinda) biplicata"/>
    <s v="(Montagu, 1803)"/>
    <m/>
    <s v="Species"/>
    <s v="NHMSYS0001701922"/>
    <s v="VU"/>
    <s v="D5"/>
    <s v="(not listed)"/>
    <s v="(not listed)"/>
    <s v="Seddon et al., 2014"/>
    <m/>
  </r>
  <r>
    <x v="2"/>
    <x v="33"/>
    <x v="56"/>
    <x v="1799"/>
    <s v="Mountain Bulin"/>
    <m/>
    <s v="Ena montana"/>
    <s v="(Draparnaud, 1801)"/>
    <m/>
    <s v="Species"/>
    <s v="NBNSYS0000006689"/>
    <s v="NT"/>
    <s v="D5"/>
    <s v="(not listed)"/>
    <s v="(not listed)"/>
    <s v="Seddon et al., 2014"/>
    <m/>
  </r>
  <r>
    <x v="2"/>
    <x v="33"/>
    <x v="56"/>
    <x v="1800"/>
    <s v="Thames Ramshorn"/>
    <m/>
    <s v="Gyraulus (Gyraulus) acronicus"/>
    <s v="(A. Férussac, 1807)"/>
    <m/>
    <s v="Species"/>
    <s v="NHMSYS0020528176"/>
    <s v="VU"/>
    <s v="D5"/>
    <s v="(not listed)"/>
    <s v="s41"/>
    <s v="Seddon et al., 2014"/>
    <m/>
  </r>
  <r>
    <x v="2"/>
    <x v="33"/>
    <x v="56"/>
    <x v="1801"/>
    <s v="Lagoon Spire Snail"/>
    <m/>
    <s v="Semisalsa stagnorum"/>
    <s v="(Gmelin, 1791)"/>
    <m/>
    <s v="Species"/>
    <s v="NHMSYS0021120688"/>
    <s v="CR"/>
    <s v="D5"/>
    <s v="(not listed)"/>
    <s v="s41"/>
    <s v="Seddon et al., 2014"/>
    <m/>
  </r>
  <r>
    <x v="2"/>
    <x v="33"/>
    <x v="56"/>
    <x v="1802"/>
    <s v="Cheese Snail"/>
    <m/>
    <s v="Helicodonta obvoluta"/>
    <s v="(Müller, 1774)"/>
    <m/>
    <s v="Species"/>
    <s v="NHMSYS0000343141"/>
    <s v="VU"/>
    <s v="D5"/>
    <s v="(not listed)"/>
    <s v="(not listed)"/>
    <s v="Seddon et al., 2014"/>
    <m/>
  </r>
  <r>
    <x v="2"/>
    <x v="33"/>
    <x v="56"/>
    <x v="1803"/>
    <s v="(not listed)"/>
    <m/>
    <s v="Hydrobia acuta neglecta"/>
    <s v="Muus, 1963"/>
    <m/>
    <s v="Subspecies"/>
    <s v="NHMSYS0021055596"/>
    <s v="NT"/>
    <s v="D5"/>
    <s v="(not listed)"/>
    <s v="(not listed)"/>
    <s v="Seddon et al., 2014"/>
    <m/>
  </r>
  <r>
    <x v="2"/>
    <x v="33"/>
    <x v="56"/>
    <x v="1804"/>
    <s v="(not listed)"/>
    <m/>
    <s v="Lauria (Lauria) sempronii"/>
    <s v="(Charpentier, 1837)"/>
    <m/>
    <s v="Species"/>
    <s v="NHMSYS0001702058"/>
    <s v="VU"/>
    <s v="D5"/>
    <s v="(not listed)"/>
    <s v="(not listed)"/>
    <s v="Seddon et al., 2014"/>
    <m/>
  </r>
  <r>
    <x v="2"/>
    <x v="33"/>
    <x v="56"/>
    <x v="1805"/>
    <s v="Freshwater Pearl Mussel"/>
    <m/>
    <s v="Margaritifera (Margaritifera) margaritifera"/>
    <s v="(Linnaeus, 1758)"/>
    <m/>
    <s v="Species"/>
    <s v="NHMSYS0001702090"/>
    <s v="CR"/>
    <s v="D5"/>
    <s v="(not listed)"/>
    <s v="s41"/>
    <s v="Seddon et al., 2014"/>
    <m/>
  </r>
  <r>
    <x v="2"/>
    <x v="33"/>
    <x v="56"/>
    <x v="1806"/>
    <s v="Taylor's Spire Snail"/>
    <m/>
    <s v="Marstoniopsis insubrica"/>
    <s v="(Küster, 1853)"/>
    <m/>
    <s v="Species"/>
    <s v="NHMSYS0001702093"/>
    <s v="EN"/>
    <s v="D5"/>
    <s v="(not listed)"/>
    <s v="(not listed)"/>
    <s v="Seddon et al., 2014"/>
    <m/>
  </r>
  <r>
    <x v="2"/>
    <x v="33"/>
    <x v="56"/>
    <x v="1807"/>
    <s v="Swollen Spire Snail"/>
    <s v="Mercuria similis, Mercuria cf. similis"/>
    <s v="Mercuria anatina"/>
    <s v="(Poiret, 1801)"/>
    <m/>
    <s v="Species"/>
    <s v="NHMSYS0020755137"/>
    <s v="VU"/>
    <s v="(not listed)"/>
    <s v="(not listed)"/>
    <s v="s41"/>
    <s v="Seddon et al., 2014"/>
    <s v="Red listed as Mercuria cf. similis (VU) but not included in D5"/>
  </r>
  <r>
    <x v="2"/>
    <x v="33"/>
    <x v="56"/>
    <x v="1808"/>
    <s v="Carthusian Snail"/>
    <m/>
    <s v="Monacha (Monacha) cartusiana"/>
    <s v="(O. F. Müller, 1774)"/>
    <m/>
    <s v="Species"/>
    <s v="NHMSYS0020528227"/>
    <s v="NT"/>
    <s v="D5"/>
    <s v="(not listed)"/>
    <s v="(not listed)"/>
    <s v="Seddon et al., 2014"/>
    <m/>
  </r>
  <r>
    <x v="2"/>
    <x v="33"/>
    <x v="56"/>
    <x v="1809"/>
    <s v="Glutinous Snail"/>
    <m/>
    <s v="Myxas glutinosa"/>
    <s v="(O. F. Müller, 1774)"/>
    <m/>
    <s v="Species"/>
    <s v="NHMSYS0020528230"/>
    <s v="CR"/>
    <s v="D5"/>
    <s v="(not listed)"/>
    <s v="(not listed)"/>
    <s v="Seddon et al., 2014"/>
    <m/>
  </r>
  <r>
    <x v="2"/>
    <x v="33"/>
    <x v="56"/>
    <x v="1810"/>
    <s v="Mud Pond Snail"/>
    <m/>
    <s v="Omphiscola glabra"/>
    <s v="(O. F. Müller, 1774)"/>
    <m/>
    <s v="Species"/>
    <s v="NHMSYS0020528236"/>
    <s v="LC"/>
    <s v="D5"/>
    <s v="(not listed)"/>
    <s v="s41"/>
    <s v="Seddon et al., 2014"/>
    <m/>
  </r>
  <r>
    <x v="2"/>
    <x v="33"/>
    <x v="56"/>
    <x v="1811"/>
    <s v="Slender Amber Snail"/>
    <m/>
    <s v="Oxyloma (Oxyloma) sarsii"/>
    <s v="(Esmark, 1886)"/>
    <m/>
    <s v="Species"/>
    <s v="NHMSYS0020528247"/>
    <s v="NT"/>
    <s v="D5"/>
    <s v="(not listed)"/>
    <s v="(not listed)"/>
    <s v="Seddon et al., 2014"/>
    <m/>
  </r>
  <r>
    <x v="2"/>
    <x v="33"/>
    <x v="56"/>
    <x v="1812"/>
    <s v="(not listed)"/>
    <m/>
    <s v="Euglesa conventus"/>
    <s v="(Clessin, 1877)"/>
    <m/>
    <s v="Species"/>
    <s v="NHMSYS0021342644"/>
    <s v="VU"/>
    <s v="D5"/>
    <s v="(not listed)"/>
    <s v="(not listed)"/>
    <s v="Seddon et al., 2014"/>
    <m/>
  </r>
  <r>
    <x v="2"/>
    <x v="33"/>
    <x v="56"/>
    <x v="1813"/>
    <s v="Fine-lined Pea Mussel"/>
    <m/>
    <s v="Odhneripisidium tenuilineatum"/>
    <s v="(Stelfox, 1918)"/>
    <m/>
    <s v="Species"/>
    <s v="NHMSYS0021342709"/>
    <s v="LC"/>
    <s v="D5"/>
    <s v="(not listed)"/>
    <s v="s41"/>
    <s v="Seddon et al., 2014"/>
    <m/>
  </r>
  <r>
    <x v="2"/>
    <x v="33"/>
    <x v="56"/>
    <x v="1814"/>
    <s v="Depressed River Mussel"/>
    <m/>
    <s v="Pseudanodonta complanata"/>
    <s v="(Rossmässler, 1835)"/>
    <m/>
    <s v="Species"/>
    <s v="NHMSYS0000336867"/>
    <s v="LC"/>
    <s v="D5"/>
    <s v="(not listed)"/>
    <s v="s41"/>
    <s v="Seddon et al., 2014"/>
    <m/>
  </r>
  <r>
    <x v="2"/>
    <x v="33"/>
    <x v="56"/>
    <x v="1815"/>
    <s v="(not listed)"/>
    <m/>
    <s v="Pseudotrichia rubiginosa"/>
    <s v="(Rossmässler, 1838)"/>
    <m/>
    <s v="Species"/>
    <s v="NHMSYS0001702184"/>
    <s v="NT"/>
    <s v="D5"/>
    <s v="(not listed)"/>
    <s v="(not listed)"/>
    <s v="Seddon et al., 2014"/>
    <m/>
  </r>
  <r>
    <x v="2"/>
    <x v="33"/>
    <x v="56"/>
    <x v="1816"/>
    <s v="Sandbowl Snail"/>
    <m/>
    <s v="Quickella arenaria"/>
    <s v="(Potiez &amp; Michaud, 1835)"/>
    <m/>
    <s v="Species"/>
    <s v="NHMSYS0001702198"/>
    <s v="VU"/>
    <s v="D5"/>
    <s v="(not listed)"/>
    <s v="s41"/>
    <s v="Seddon et al., 2014"/>
    <m/>
  </r>
  <r>
    <x v="2"/>
    <x v="33"/>
    <x v="56"/>
    <x v="1817"/>
    <s v="The Shining Ram's-horn"/>
    <m/>
    <s v="Segmentina nitida"/>
    <s v="(O. F. Müller, 1774)"/>
    <m/>
    <s v="Species"/>
    <s v="NHMSYS0020528277"/>
    <s v="LC"/>
    <s v="D5"/>
    <s v="(not listed)"/>
    <s v="s41"/>
    <s v="Seddon et al., 2014"/>
    <m/>
  </r>
  <r>
    <x v="2"/>
    <x v="33"/>
    <x v="56"/>
    <x v="1818"/>
    <s v="Witham Orb Mussel"/>
    <m/>
    <s v="Sphaerium solidum"/>
    <s v="(Normand, 1844)"/>
    <m/>
    <s v="Species"/>
    <s v="NBNSYS0000006788"/>
    <s v="CR"/>
    <s v="D5"/>
    <s v="(not listed)"/>
    <s v="s41"/>
    <s v="Seddon et al., 2014"/>
    <m/>
  </r>
  <r>
    <x v="2"/>
    <x v="33"/>
    <x v="56"/>
    <x v="1819"/>
    <s v="Small Amber Snail"/>
    <m/>
    <s v="Succinella oblonga"/>
    <s v="(Draparnaud, 1801)"/>
    <m/>
    <s v="Species"/>
    <s v="NHMSYS0020528289"/>
    <s v="VU"/>
    <s v="D5"/>
    <s v="(not listed)"/>
    <s v="(not listed)"/>
    <s v="Seddon et al., 2014"/>
    <m/>
  </r>
  <r>
    <x v="2"/>
    <x v="33"/>
    <x v="56"/>
    <x v="1820"/>
    <s v="Looping Snail"/>
    <m/>
    <s v="Truncatella subcylindrica"/>
    <s v="(Linnaeus, 1767)"/>
    <m/>
    <s v="Species"/>
    <s v="NBNSYS0000022324"/>
    <s v="NT"/>
    <s v="D5"/>
    <s v="(not listed)"/>
    <s v="(not listed)"/>
    <s v="Seddon et al., 2014"/>
    <m/>
  </r>
  <r>
    <x v="2"/>
    <x v="33"/>
    <x v="56"/>
    <x v="1821"/>
    <s v="British Whorl Snail"/>
    <m/>
    <s v="Truncatellina callicratis"/>
    <s v="(Scacchi, 1833)"/>
    <m/>
    <s v="Species"/>
    <s v="NBNSYS0000006666"/>
    <s v="NT"/>
    <s v="D5"/>
    <s v="(not listed)"/>
    <s v="(not listed)"/>
    <s v="Seddon et al., 2014"/>
    <m/>
  </r>
  <r>
    <x v="2"/>
    <x v="33"/>
    <x v="56"/>
    <x v="1822"/>
    <s v="Cylindrical Whorl Snail"/>
    <m/>
    <s v="Truncatellina cylindrica"/>
    <s v="(A. Férussac, 1807)"/>
    <m/>
    <s v="Species"/>
    <s v="NHMSYS0020528301"/>
    <s v="EN"/>
    <s v="D5"/>
    <s v="(not listed)"/>
    <s v="s41"/>
    <s v="Seddon et al., 2014"/>
    <m/>
  </r>
  <r>
    <x v="2"/>
    <x v="33"/>
    <x v="56"/>
    <x v="1823"/>
    <s v="Large-mouthed Valve Snail"/>
    <m/>
    <s v="Valvata macrostoma"/>
    <s v="(Mörch, 1864)"/>
    <m/>
    <s v="Species"/>
    <s v="NHMSYS0021055992"/>
    <s v="VU"/>
    <s v="D5"/>
    <s v="(not listed)"/>
    <s v="s41"/>
    <s v="Seddon et al., 2014"/>
    <m/>
  </r>
  <r>
    <x v="2"/>
    <x v="33"/>
    <x v="56"/>
    <x v="1824"/>
    <s v="Narrow-mouthed Whorl Snail"/>
    <m/>
    <s v="Vertigo (Vertilla) angustior"/>
    <s v="Jeffreys, 1830"/>
    <m/>
    <s v="Species"/>
    <s v="NHMSYS0001702280"/>
    <s v="VU"/>
    <s v="D5"/>
    <s v="(not listed)"/>
    <s v="s41"/>
    <s v="Seddon et al., 2014"/>
    <m/>
  </r>
  <r>
    <x v="2"/>
    <x v="33"/>
    <x v="56"/>
    <x v="1825"/>
    <s v="Round-mouthed Whorl Snail"/>
    <m/>
    <s v="Vertigo (Vertigo) genesii"/>
    <s v="(Gredler, 1856)"/>
    <m/>
    <s v="Species"/>
    <s v="NHMSYS0001702271"/>
    <s v="NT"/>
    <s v="D5"/>
    <s v="(not listed)"/>
    <s v="s41"/>
    <s v="Seddon et al., 2014"/>
    <m/>
  </r>
  <r>
    <x v="2"/>
    <x v="33"/>
    <x v="56"/>
    <x v="1826"/>
    <s v="Geyer's Whorl Snail"/>
    <m/>
    <s v="Vertigo (Vertigo) geyeri"/>
    <s v="Lindholm, 1925"/>
    <m/>
    <s v="Species"/>
    <s v="NHMSYS0001702272"/>
    <s v="NT"/>
    <s v="D5"/>
    <s v="(not listed)"/>
    <s v="s41"/>
    <s v="Seddon et al., 2014"/>
    <m/>
  </r>
  <r>
    <x v="2"/>
    <x v="33"/>
    <x v="56"/>
    <x v="1827"/>
    <s v="Lilljeborg's Whorl Snail"/>
    <m/>
    <s v="Vertigo (Vertigo) lilljeborgi"/>
    <s v="(Westerlund, 1871)"/>
    <m/>
    <s v="Species"/>
    <s v="NHMSYS0001702273"/>
    <s v="NT"/>
    <s v="D5"/>
    <s v="(not listed)"/>
    <s v="(not listed)"/>
    <s v="Seddon et al., 2014"/>
    <m/>
  </r>
  <r>
    <x v="2"/>
    <x v="33"/>
    <x v="56"/>
    <x v="1828"/>
    <s v="Desmoulin's Whorl Snail"/>
    <m/>
    <s v="Vertigo (Vertigo) moulinsiana"/>
    <s v="(Dupuy, 1849)"/>
    <m/>
    <s v="Species"/>
    <s v="NHMSYS0001702275"/>
    <s v="VU"/>
    <s v="D5"/>
    <s v="(not listed)"/>
    <s v="s41"/>
    <s v="Seddon et al., 2014"/>
    <m/>
  </r>
  <r>
    <x v="0"/>
    <x v="34"/>
    <x v="57"/>
    <x v="1829"/>
    <s v="Triangular Pygmy-moss"/>
    <m/>
    <s v="Acaulon triquetrum"/>
    <s v="(Spruce) Muell.Hal."/>
    <m/>
    <s v="Species"/>
    <s v="NHMSYS0000309287"/>
    <s v="VU"/>
    <s v="D5"/>
    <s v="(not listed)"/>
    <s v="s41"/>
    <s v="Callaghan, 2023"/>
    <m/>
  </r>
  <r>
    <x v="0"/>
    <x v="34"/>
    <x v="57"/>
    <x v="1830"/>
    <s v="Icy Rock-moss"/>
    <m/>
    <s v="Andreaea frigida"/>
    <s v="Huebener"/>
    <m/>
    <s v="Species"/>
    <s v="NHMSYS0000309332"/>
    <s v="VU"/>
    <s v="D5"/>
    <s v="(not listed)"/>
    <s v="(not listed)"/>
    <s v="Callaghan, 2023"/>
    <m/>
  </r>
  <r>
    <x v="0"/>
    <x v="34"/>
    <x v="57"/>
    <x v="1831"/>
    <s v="Long-leaved Tail-moss"/>
    <m/>
    <s v="Anomodon longifolius"/>
    <s v="(Brid.) Hartm."/>
    <m/>
    <s v="Species"/>
    <s v="NBNSYS0000036778"/>
    <s v="VU"/>
    <s v="D5"/>
    <s v="(not listed)"/>
    <s v="s41"/>
    <s v="Callaghan, 2023"/>
    <m/>
  </r>
  <r>
    <x v="0"/>
    <x v="34"/>
    <x v="57"/>
    <x v="1832"/>
    <s v="Carrion-moss"/>
    <m/>
    <s v="Aplodon wormskioldii"/>
    <s v="(Hornem.) R.Br."/>
    <m/>
    <s v="Species"/>
    <s v="NHMSYS0021195133"/>
    <s v="CR(PE)"/>
    <s v="D5"/>
    <s v="(not listed)"/>
    <s v="s41"/>
    <s v="Callaghan, 2023"/>
    <m/>
  </r>
  <r>
    <x v="0"/>
    <x v="34"/>
    <x v="57"/>
    <x v="1833"/>
    <s v="Lesser Smoothcap"/>
    <m/>
    <s v="Atrichum angustatum"/>
    <s v="(Brid.) Bruch &amp; Schimp."/>
    <m/>
    <s v="Species"/>
    <s v="NHMSYS0000309385"/>
    <s v="CR"/>
    <s v="D5"/>
    <s v="(not listed)"/>
    <s v="s41"/>
    <s v="Callaghan, 2023"/>
    <m/>
  </r>
  <r>
    <x v="0"/>
    <x v="34"/>
    <x v="57"/>
    <x v="1834"/>
    <s v="Upright Apple-moss"/>
    <m/>
    <s v="Bartramia aprica"/>
    <s v="Müll.Hal."/>
    <m/>
    <s v="Species"/>
    <s v="NHMSYS0021595312"/>
    <s v="EN"/>
    <s v="D5"/>
    <s v="(not listed)"/>
    <s v="(not listed)"/>
    <s v="Callaghan, 2023"/>
    <m/>
  </r>
  <r>
    <x v="0"/>
    <x v="34"/>
    <x v="57"/>
    <x v="1835"/>
    <s v="Bentfoot Rock-bristle"/>
    <m/>
    <s v="Blindiadelphus campylopodus"/>
    <s v="(Kindb.) Fedosov &amp; Ignatov"/>
    <m/>
    <s v="Species"/>
    <s v="NHMSYS0021600397"/>
    <s v="VU"/>
    <s v="D5"/>
    <s v="(not listed)"/>
    <s v="(not listed)"/>
    <s v="Callaghan, 2023"/>
    <m/>
  </r>
  <r>
    <x v="0"/>
    <x v="34"/>
    <x v="57"/>
    <x v="1836"/>
    <s v="Long Rock-bristle"/>
    <m/>
    <s v="Blindiadelphus diversifolius"/>
    <s v="(Lindb.) Fedosov &amp; Ignatov"/>
    <m/>
    <s v="Species"/>
    <s v="NHMSYS0021600402"/>
    <s v="CR(PE)"/>
    <s v="D5"/>
    <s v="(not listed)"/>
    <s v="(not listed)"/>
    <s v="Callaghan, 2023"/>
    <m/>
  </r>
  <r>
    <x v="0"/>
    <x v="34"/>
    <x v="57"/>
    <x v="1837"/>
    <s v="(not listed)"/>
    <m/>
    <s v="Bruchia vogesiaca"/>
    <s v="Nestl. ex Schwägr."/>
    <m/>
    <s v="Species"/>
    <s v="NHMSYS0021616536"/>
    <s v="CR(PE)"/>
    <s v="D5"/>
    <s v="(not listed)"/>
    <s v="(not listed)"/>
    <s v="Callaghan, 2023"/>
    <m/>
  </r>
  <r>
    <x v="0"/>
    <x v="34"/>
    <x v="57"/>
    <x v="1838"/>
    <s v="Blunt Bryum"/>
    <s v="Ptychostomum calophyllum"/>
    <s v="Bryum calophyllum"/>
    <s v="R.Br."/>
    <m/>
    <s v="Species"/>
    <s v="NBNSYS0000036581"/>
    <s v="EN"/>
    <s v="D5"/>
    <s v="(not listed)"/>
    <s v="s41"/>
    <s v="Callaghan, 2023"/>
    <m/>
  </r>
  <r>
    <x v="0"/>
    <x v="34"/>
    <x v="57"/>
    <x v="1839"/>
    <s v="Round-leaved Bryum"/>
    <s v="Ptychostomum cyclophyllum"/>
    <s v="Bryum cyclophyllum"/>
    <s v="(Schwaegr.) Bruch &amp; Schimp."/>
    <m/>
    <s v="Species"/>
    <s v="NHMSYS0000309487"/>
    <s v="CR"/>
    <s v="D5"/>
    <s v="(not listed)"/>
    <s v="s41"/>
    <s v="Callaghan, 2023"/>
    <m/>
  </r>
  <r>
    <x v="0"/>
    <x v="34"/>
    <x v="57"/>
    <x v="1840"/>
    <s v="(not listed)"/>
    <m/>
    <s v="Bryum dyffrynense"/>
    <s v="Holyoak"/>
    <m/>
    <s v="Species"/>
    <s v="NHMSYS0000309491"/>
    <s v="NT"/>
    <s v="D5"/>
    <s v="(not listed)"/>
    <s v="(not listed)"/>
    <s v="Callaghan, 2023"/>
    <m/>
  </r>
  <r>
    <x v="0"/>
    <x v="34"/>
    <x v="57"/>
    <x v="1841"/>
    <s v="Welsh Thread-moss"/>
    <m/>
    <s v="Bryum gemmiparum"/>
    <s v="De Not."/>
    <m/>
    <s v="Species"/>
    <s v="NBNSYS0000036618"/>
    <s v="EN"/>
    <s v="D5"/>
    <s v="(not listed)"/>
    <s v="s41"/>
    <s v="Callaghan, 2023"/>
    <m/>
  </r>
  <r>
    <x v="0"/>
    <x v="34"/>
    <x v="57"/>
    <x v="1842"/>
    <s v="Knowlton's Thread-moss"/>
    <s v="Ptychostomum knowltonii"/>
    <s v="Bryum knowltonii"/>
    <s v="Barnes"/>
    <m/>
    <s v="Species"/>
    <s v="NBNSYS0000036597"/>
    <s v="VU"/>
    <s v="D5"/>
    <s v="(not listed)"/>
    <s v="s41"/>
    <s v="Callaghan, 2023"/>
    <m/>
  </r>
  <r>
    <x v="0"/>
    <x v="34"/>
    <x v="57"/>
    <x v="1843"/>
    <s v="Baltic Bryum"/>
    <m/>
    <s v="Bryum marratii"/>
    <s v="Hook.f. &amp; Wilson"/>
    <m/>
    <s v="Species"/>
    <s v="NHMSYS0000309503"/>
    <s v="EN"/>
    <s v="D5"/>
    <s v="(not listed)"/>
    <s v="s41"/>
    <s v="Callaghan, 2023"/>
    <m/>
  </r>
  <r>
    <x v="0"/>
    <x v="34"/>
    <x v="57"/>
    <x v="1844"/>
    <s v="Saltmarsh Thread-moss"/>
    <s v="Ptychostomum salinum"/>
    <s v="Bryum salinum"/>
    <s v="I.Hagen ex Limpr."/>
    <m/>
    <s v="Species"/>
    <s v="NHMSYS0000309514"/>
    <s v="DD"/>
    <s v="(not listed)"/>
    <s v="(not listed)"/>
    <s v="s41"/>
    <s v="Callaghan, 2023"/>
    <m/>
  </r>
  <r>
    <x v="0"/>
    <x v="34"/>
    <x v="57"/>
    <x v="1845"/>
    <s v="Topshape Thread-moss"/>
    <m/>
    <s v="Bryum turbinatum"/>
    <s v="(Hedw.) Turner"/>
    <m/>
    <s v="Species"/>
    <s v="NHMSYS0000309520"/>
    <s v="CR(PE)"/>
    <s v="D5"/>
    <s v="(not listed)"/>
    <s v="(not listed)"/>
    <s v="Callaghan, 2023"/>
    <m/>
  </r>
  <r>
    <x v="0"/>
    <x v="34"/>
    <x v="57"/>
    <x v="1846"/>
    <s v="Cernuous Thread-moss"/>
    <m/>
    <s v="Bryum uliginosum"/>
    <s v="(Brid.) Bruch &amp; Schimp."/>
    <m/>
    <s v="Species"/>
    <s v="NHMSYS0000309521"/>
    <s v="CR(PE)"/>
    <s v="D5"/>
    <s v="(not listed)"/>
    <s v="(not listed)"/>
    <s v="Callaghan, 2023"/>
    <m/>
  </r>
  <r>
    <x v="0"/>
    <x v="34"/>
    <x v="57"/>
    <x v="1847"/>
    <s v="Warne's Thread-moss"/>
    <s v="Ptychostomum warneum"/>
    <s v="Bryum warneum"/>
    <s v="(Roehl.) Blandow ex Brid."/>
    <m/>
    <s v="Species"/>
    <s v="NHMSYS0000309522"/>
    <s v="EN"/>
    <s v="D5"/>
    <s v="(not listed)"/>
    <s v="s41"/>
    <s v="Callaghan, 2023"/>
    <m/>
  </r>
  <r>
    <x v="0"/>
    <x v="34"/>
    <x v="57"/>
    <x v="1848"/>
    <s v="Brown Shield-moss"/>
    <m/>
    <s v="Buxbaumia aphylla"/>
    <s v="Hedw."/>
    <m/>
    <s v="Species"/>
    <s v="NBNSYS0000036153"/>
    <s v="EN"/>
    <s v="D5"/>
    <s v="(not listed)"/>
    <s v="(not listed)"/>
    <s v="Callaghan, 2023"/>
    <m/>
  </r>
  <r>
    <x v="0"/>
    <x v="34"/>
    <x v="57"/>
    <x v="1849"/>
    <s v="Down-looking Moss"/>
    <m/>
    <s v="Catoscopium nigritum"/>
    <s v="(Hedw.) Brid."/>
    <m/>
    <s v="Species"/>
    <s v="NBNSYS0000036670"/>
    <s v="NT"/>
    <s v="D5"/>
    <s v="(not listed)"/>
    <s v="(not listed)"/>
    <s v="Callaghan, 2023"/>
    <m/>
  </r>
  <r>
    <x v="0"/>
    <x v="34"/>
    <x v="57"/>
    <x v="1850"/>
    <s v="Scarce Redshank"/>
    <m/>
    <s v="Ceratodon conicus"/>
    <s v="(Hampe ex Muell.Hal.) Lindb."/>
    <m/>
    <s v="Species"/>
    <s v="NHMSYS0000309612"/>
    <s v="DD"/>
    <s v="(not listed)"/>
    <s v="(not listed)"/>
    <s v="s41"/>
    <s v="Callaghan, 2023"/>
    <m/>
  </r>
  <r>
    <x v="0"/>
    <x v="34"/>
    <x v="57"/>
    <x v="1851"/>
    <s v="Rabbit Moss"/>
    <m/>
    <s v="Cheilothela chloropus"/>
    <s v="(Brid.) Lindb."/>
    <m/>
    <s v="Species"/>
    <s v="NHMSYS0000309618"/>
    <s v="EN"/>
    <s v="D5"/>
    <s v="(not listed)"/>
    <s v="(not listed)"/>
    <s v="Callaghan, 2023"/>
    <m/>
  </r>
  <r>
    <x v="0"/>
    <x v="34"/>
    <x v="57"/>
    <x v="1852"/>
    <s v="Lurid Cupola-moss"/>
    <m/>
    <s v="Cinclidium stygium"/>
    <s v="Sw."/>
    <m/>
    <s v="Species"/>
    <s v="NBNSYS0000036649"/>
    <s v="NT"/>
    <s v="D5"/>
    <s v="(not listed)"/>
    <s v="(not listed)"/>
    <s v="Callaghan, 2023"/>
    <m/>
  </r>
  <r>
    <x v="0"/>
    <x v="34"/>
    <x v="57"/>
    <x v="1853"/>
    <s v="Fountain Lattice-moss"/>
    <m/>
    <s v="Cinclidotus riparius"/>
    <s v="(Brid.) Arnott"/>
    <m/>
    <s v="Species"/>
    <s v="NHMSYS0000309630"/>
    <s v="VU"/>
    <s v="D5"/>
    <s v="(not listed)"/>
    <s v="(not listed)"/>
    <s v="Callaghan, 2023"/>
    <m/>
  </r>
  <r>
    <x v="0"/>
    <x v="34"/>
    <x v="57"/>
    <x v="1854"/>
    <s v="Knothole Yoke-moss"/>
    <s v="Zygodon forsteri"/>
    <s v="Codonoblepharon forsteri"/>
    <s v="(Dicks.) Goffinet"/>
    <m/>
    <s v="Species"/>
    <s v="NHMSYS0021601237"/>
    <s v="EN"/>
    <s v="D5"/>
    <s v="(not listed)"/>
    <s v="s41"/>
    <s v="Callaghan, 2023"/>
    <s v="in s41 as Zygodon forsteri"/>
  </r>
  <r>
    <x v="0"/>
    <x v="34"/>
    <x v="57"/>
    <x v="1855"/>
    <s v="Compact Feather-moss"/>
    <m/>
    <s v="Conardia compacta"/>
    <s v="(Muell.Hal.) H.Rob."/>
    <m/>
    <s v="Species"/>
    <s v="NHMSYS0000309697"/>
    <s v="NT"/>
    <s v="D5"/>
    <s v="(not listed)"/>
    <s v="(not listed)"/>
    <s v="Callaghan, 2023"/>
    <m/>
  </r>
  <r>
    <x v="0"/>
    <x v="34"/>
    <x v="57"/>
    <x v="1856"/>
    <s v="Helmet-moss"/>
    <m/>
    <s v="Conostomum tetragonum"/>
    <s v="(Hedw.) Lindb."/>
    <m/>
    <s v="Species"/>
    <s v="NBNSYS0000036676"/>
    <s v="NT"/>
    <s v="D5"/>
    <s v="(not listed)"/>
    <s v="(not listed)"/>
    <s v="Callaghan, 2023"/>
    <m/>
  </r>
  <r>
    <x v="0"/>
    <x v="34"/>
    <x v="57"/>
    <x v="1857"/>
    <s v="(not listed)"/>
    <m/>
    <s v="Crossidium squamiferum"/>
    <s v="(Viv.) Jur."/>
    <m/>
    <s v="Species"/>
    <s v="NHMSYS0020978999"/>
    <s v="CR"/>
    <s v="D5"/>
    <s v="(not listed)"/>
    <s v="(not listed)"/>
    <s v="Callaghan, 2023"/>
    <m/>
  </r>
  <r>
    <x v="0"/>
    <x v="34"/>
    <x v="57"/>
    <x v="1858"/>
    <s v="Bright-green Cave-moss"/>
    <m/>
    <s v="Cyclodictyon laetevirens"/>
    <s v="(Hook. &amp; Taylor) Mitt."/>
    <m/>
    <s v="Species"/>
    <s v="NHMSYS0000309724"/>
    <s v="CR"/>
    <s v="D5"/>
    <s v="(not listed)"/>
    <s v="s41"/>
    <s v="Callaghan, 2023"/>
    <m/>
  </r>
  <r>
    <x v="0"/>
    <x v="34"/>
    <x v="57"/>
    <x v="1859"/>
    <s v="Many-fruited Dog-tooth"/>
    <m/>
    <s v="Cynodontium polycarpon"/>
    <s v="(Hedw.) Schimp."/>
    <m/>
    <s v="Species"/>
    <s v="NBNSYS0000036195"/>
    <s v="EN"/>
    <s v="D5"/>
    <s v="(not listed)"/>
    <s v="(not listed)"/>
    <s v="Callaghan, 2023"/>
    <m/>
  </r>
  <r>
    <x v="0"/>
    <x v="34"/>
    <x v="57"/>
    <x v="1860"/>
    <s v="Multi-fruited Cryphaea"/>
    <s v="Cryphaea lamyana"/>
    <s v="Dendrocryphaea lamyana"/>
    <s v="(Mont.) P.Rao"/>
    <m/>
    <s v="Species"/>
    <s v="NHMSYS0021194614"/>
    <s v="VU"/>
    <s v="D5"/>
    <s v="(not listed)"/>
    <s v="s41"/>
    <s v="Callaghan, 2023"/>
    <m/>
  </r>
  <r>
    <x v="0"/>
    <x v="34"/>
    <x v="57"/>
    <x v="1861"/>
    <s v="Dense Fork-moss"/>
    <m/>
    <s v="Dicranum elongatum"/>
    <s v="Schleich. ex Schwaegr."/>
    <m/>
    <s v="Species"/>
    <s v="NBNSYS0000036234"/>
    <s v="CR"/>
    <s v="D5"/>
    <s v="(not listed)"/>
    <s v="(not listed)"/>
    <s v="Callaghan, 2023"/>
    <s v="Published Red List says CR, not CR(PE)"/>
  </r>
  <r>
    <x v="0"/>
    <x v="34"/>
    <x v="57"/>
    <x v="1862"/>
    <s v="Rusty Fork-moss"/>
    <m/>
    <s v="Dicranum spurium"/>
    <s v="Hedw."/>
    <m/>
    <s v="Species"/>
    <s v="NBNSYS0000036229"/>
    <s v="LC"/>
    <s v="D5"/>
    <s v="(not listed)"/>
    <s v="s41"/>
    <s v="Callaghan, 2023"/>
    <m/>
  </r>
  <r>
    <x v="0"/>
    <x v="34"/>
    <x v="57"/>
    <x v="1863"/>
    <s v="Waved Fork-moss"/>
    <s v="Dicranum bergeri"/>
    <s v="Dicranum undulatum"/>
    <s v="Schrad. ex Brid."/>
    <m/>
    <s v="Species"/>
    <s v="NBNSYS0000036230"/>
    <s v="NT"/>
    <s v="D5"/>
    <s v="(not listed)"/>
    <s v="s41"/>
    <s v="Callaghan, 2023"/>
    <m/>
  </r>
  <r>
    <x v="0"/>
    <x v="34"/>
    <x v="57"/>
    <x v="1864"/>
    <s v="Cordate Beard-moss"/>
    <m/>
    <s v="Didymodon cordatus"/>
    <s v="Jur."/>
    <m/>
    <s v="Species"/>
    <s v="NBNSYS0000146087"/>
    <s v="VU"/>
    <s v="D5"/>
    <s v="(not listed)"/>
    <s v="(not listed)"/>
    <s v="Callaghan, 2023"/>
    <s v="Published Red List says VU, not CR"/>
  </r>
  <r>
    <x v="0"/>
    <x v="34"/>
    <x v="57"/>
    <x v="1865"/>
    <s v="Glaucous Beard-moss"/>
    <m/>
    <s v="Didymodon glaucus"/>
    <s v="Ryan"/>
    <m/>
    <s v="Species"/>
    <s v="NBNSYS0000146090"/>
    <s v="CR"/>
    <s v="D5"/>
    <s v="(not listed)"/>
    <s v="s41"/>
    <s v="Callaghan, 2023"/>
    <m/>
  </r>
  <r>
    <x v="0"/>
    <x v="34"/>
    <x v="57"/>
    <x v="1866"/>
    <s v="Sausage Beard-moss"/>
    <m/>
    <s v="Didymodon tomaculosus"/>
    <s v="(Blockeel) M.F.V.Corley"/>
    <m/>
    <s v="Species"/>
    <s v="NHMSYS0000309778"/>
    <s v="LC"/>
    <s v="D5"/>
    <s v="(not listed)"/>
    <s v="s41"/>
    <s v="Callaghan, 2023"/>
    <m/>
  </r>
  <r>
    <x v="0"/>
    <x v="34"/>
    <x v="57"/>
    <x v="1867"/>
    <s v="Cornish Path-moss"/>
    <m/>
    <s v="Ditrichum cornubicum"/>
    <s v="Paton"/>
    <m/>
    <s v="Species"/>
    <s v="NBNSYS0000036168"/>
    <s v="EN"/>
    <s v="D5"/>
    <s v="(not listed)"/>
    <s v="s41"/>
    <s v="Callaghan, 2023"/>
    <m/>
  </r>
  <r>
    <x v="0"/>
    <x v="34"/>
    <x v="57"/>
    <x v="1868"/>
    <s v="(not listed)"/>
    <m/>
    <s v="Ditrichum pallidum"/>
    <s v="(Hedw.) Hampe"/>
    <m/>
    <s v="Species"/>
    <s v="NHMSYS0021008742"/>
    <s v="CR(PE)"/>
    <s v="D5"/>
    <s v="(not listed)"/>
    <s v="(not listed)"/>
    <s v="Callaghan, 2023"/>
    <m/>
  </r>
  <r>
    <x v="0"/>
    <x v="34"/>
    <x v="57"/>
    <x v="1869"/>
    <s v="Lead-moss"/>
    <m/>
    <s v="Ditrichum plumbicola"/>
    <s v="Crundw."/>
    <m/>
    <s v="Species"/>
    <s v="NBNSYS0000036167"/>
    <s v="VU"/>
    <s v="D5"/>
    <s v="(not listed)"/>
    <s v="s41"/>
    <s v="Callaghan, 2023"/>
    <s v="Published Red List says VU, not EN"/>
  </r>
  <r>
    <x v="0"/>
    <x v="34"/>
    <x v="57"/>
    <x v="1870"/>
    <s v="Awl-leaved Ditrichum"/>
    <m/>
    <s v="Ditrichum subulatum"/>
    <s v="Hampe"/>
    <m/>
    <s v="Species"/>
    <s v="NBNSYS0000036160"/>
    <s v="VU"/>
    <s v="D5"/>
    <s v="(not listed)"/>
    <s v="s41"/>
    <s v="Callaghan, 2023"/>
    <m/>
  </r>
  <r>
    <x v="0"/>
    <x v="34"/>
    <x v="57"/>
    <x v="1871"/>
    <s v="Large Hook-moss"/>
    <m/>
    <s v="Drepanocladus lycopodioides"/>
    <s v="(Brid.) Warnst."/>
    <m/>
    <s v="Species"/>
    <s v="NBNSYS0000036819"/>
    <s v="EN"/>
    <s v="D5"/>
    <s v="(not listed)"/>
    <s v="(not listed)"/>
    <s v="Callaghan, 2023"/>
    <m/>
  </r>
  <r>
    <x v="0"/>
    <x v="34"/>
    <x v="57"/>
    <x v="1872"/>
    <s v="Turgid Scorpion-moss"/>
    <m/>
    <s v="Drepanocladus turgescens"/>
    <s v="(T.Jensen) Broth."/>
    <m/>
    <s v="Species"/>
    <s v="NHMSYS0021593182"/>
    <s v="CR"/>
    <s v="D5"/>
    <s v="(not listed)"/>
    <s v="(not listed)"/>
    <s v="Callaghan, 2023"/>
    <m/>
  </r>
  <r>
    <x v="0"/>
    <x v="34"/>
    <x v="57"/>
    <x v="1873"/>
    <s v="Pretty Cord-moss"/>
    <s v="Funaria pulchella"/>
    <s v="Entosthodon pulchellus"/>
    <s v="(H.Philib.) Brugués"/>
    <m/>
    <s v="Species"/>
    <s v="NHMSYS0021194626"/>
    <s v="NT"/>
    <s v="D5"/>
    <s v="(not listed)"/>
    <s v="s41"/>
    <s v="Callaghan, 2023"/>
    <m/>
  </r>
  <r>
    <x v="0"/>
    <x v="34"/>
    <x v="57"/>
    <x v="1874"/>
    <s v="Clustered Earth-moss"/>
    <m/>
    <s v="Ephemerum cohaerens"/>
    <s v="(Hedw.) Hampe"/>
    <m/>
    <s v="Species"/>
    <s v="NBNSYS0000036525"/>
    <s v="LC"/>
    <s v="D5"/>
    <s v="(not listed)"/>
    <s v="s41"/>
    <s v="Callaghan, 2023"/>
    <m/>
  </r>
  <r>
    <x v="0"/>
    <x v="34"/>
    <x v="57"/>
    <x v="1875"/>
    <s v="Elegant Feather-moss"/>
    <m/>
    <s v="Eurhynchiastrum diversifolium"/>
    <s v="(Schimp.) J.Guerra"/>
    <m/>
    <s v="Species"/>
    <s v="NHMSYS0021595322"/>
    <s v="EN"/>
    <s v="D5"/>
    <s v="(not listed)"/>
    <s v="(not listed)"/>
    <s v="Callaghan, 2023"/>
    <m/>
  </r>
  <r>
    <x v="0"/>
    <x v="34"/>
    <x v="57"/>
    <x v="1876"/>
    <s v="Portuguese Pocket-moss"/>
    <m/>
    <s v="Fissidens curvatus"/>
    <s v="Hornsch."/>
    <m/>
    <s v="Species"/>
    <s v="NHMSYS0000309869"/>
    <s v="LC"/>
    <s v="D5"/>
    <s v="(not listed)"/>
    <s v="s41"/>
    <s v="Callaghan, 2023"/>
    <m/>
  </r>
  <r>
    <x v="0"/>
    <x v="34"/>
    <x v="57"/>
    <x v="1877"/>
    <s v="Large Atlantic Pocket-moss"/>
    <m/>
    <s v="Fissidens serrulatus"/>
    <s v="Brid."/>
    <m/>
    <s v="Species"/>
    <s v="NBNSYS0000036288"/>
    <s v="VU"/>
    <s v="D5"/>
    <s v="(not listed)"/>
    <s v="s41"/>
    <s v="Callaghan, 2023"/>
    <m/>
  </r>
  <r>
    <x v="0"/>
    <x v="34"/>
    <x v="57"/>
    <x v="1878"/>
    <s v="Toothless Grimmia"/>
    <m/>
    <s v="Grimmia anodon"/>
    <s v="Bruch &amp; Schimp."/>
    <m/>
    <s v="Species"/>
    <s v="NHMSYS0000309650"/>
    <s v="CR"/>
    <s v="D5"/>
    <s v="(not listed)"/>
    <s v="(not listed)"/>
    <s v="Callaghan, 2023"/>
    <m/>
  </r>
  <r>
    <x v="0"/>
    <x v="34"/>
    <x v="57"/>
    <x v="1879"/>
    <s v="Sand Grimmia"/>
    <m/>
    <s v="Grimmia arenaria"/>
    <s v="Hampe"/>
    <m/>
    <s v="Species"/>
    <s v="NBNSYS0000036464"/>
    <s v="VU"/>
    <s v="D5"/>
    <s v="(not listed)"/>
    <s v="(not listed)"/>
    <s v="Callaghan, 2023"/>
    <m/>
  </r>
  <r>
    <x v="0"/>
    <x v="34"/>
    <x v="57"/>
    <x v="1880"/>
    <s v="Copper Grimmia"/>
    <m/>
    <s v="Grimmia atrata"/>
    <s v="Miel. ex Hoppe &amp; Hornsch."/>
    <m/>
    <s v="Species"/>
    <s v="NHMSYS0000309652"/>
    <s v="NT"/>
    <s v="D5"/>
    <s v="(not listed)"/>
    <s v="(not listed)"/>
    <s v="Callaghan, 2023"/>
    <m/>
  </r>
  <r>
    <x v="0"/>
    <x v="34"/>
    <x v="57"/>
    <x v="1881"/>
    <s v="Hedgehog Grimmia"/>
    <m/>
    <s v="Grimmia crinita"/>
    <s v="Brid."/>
    <m/>
    <s v="Species"/>
    <s v="NBNSYS0000036460"/>
    <s v="CR"/>
    <s v="D5"/>
    <s v="(not listed)"/>
    <s v="s41"/>
    <s v="Callaghan, 2023"/>
    <m/>
  </r>
  <r>
    <x v="0"/>
    <x v="34"/>
    <x v="57"/>
    <x v="1882"/>
    <s v="Brown Grimmia"/>
    <m/>
    <s v="Grimmia elongata"/>
    <s v="Kaulf."/>
    <m/>
    <s v="Species"/>
    <s v="NHMSYS0000309970"/>
    <s v="LC"/>
    <s v="D5"/>
    <s v="(not listed)"/>
    <s v="s41"/>
    <s v="Callaghan, 2023"/>
    <m/>
  </r>
  <r>
    <x v="0"/>
    <x v="34"/>
    <x v="57"/>
    <x v="1883"/>
    <s v="Reflexed Beardless-moss"/>
    <m/>
    <s v="Gyroweisia reflexa"/>
    <s v="(Brid.) Schimp."/>
    <m/>
    <s v="Species"/>
    <s v="NBNSYS0000036396"/>
    <s v="RE"/>
    <s v="D5"/>
    <s v="(not listed)"/>
    <s v="(not listed)"/>
    <s v="Callaghan, 2023"/>
    <m/>
  </r>
  <r>
    <x v="0"/>
    <x v="34"/>
    <x v="57"/>
    <x v="1884"/>
    <s v="Lesser Squirrel-tail Moss"/>
    <m/>
    <s v="Habrodon perpusillus"/>
    <s v="(De Not.) Lindb."/>
    <m/>
    <s v="Species"/>
    <s v="NBNSYS0000036761"/>
    <s v="NT"/>
    <s v="D5"/>
    <s v="(not listed)"/>
    <s v="s41"/>
    <s v="Callaghan, 2023"/>
    <m/>
  </r>
  <r>
    <x v="0"/>
    <x v="34"/>
    <x v="57"/>
    <x v="1885"/>
    <s v="Sparkling Signal-moss"/>
    <m/>
    <s v="Hageniella micans"/>
    <s v="(Mitt.) B.C.Tan &amp; Y.Jia"/>
    <m/>
    <s v="Species"/>
    <s v="NHMSYS0021194662"/>
    <s v="VU"/>
    <s v="D5"/>
    <s v="(not listed)"/>
    <s v="(not listed)"/>
    <s v="Callaghan, 2023"/>
    <m/>
  </r>
  <r>
    <x v="0"/>
    <x v="34"/>
    <x v="57"/>
    <x v="1886"/>
    <s v="Blandow's Tamarisk-moss"/>
    <m/>
    <s v="Helodium blandowii"/>
    <s v="(F.Weber &amp; D.Mohr) Warnst."/>
    <m/>
    <s v="Species"/>
    <s v="NHMSYS0000310028"/>
    <s v="RE"/>
    <s v="D5"/>
    <s v="(not listed)"/>
    <s v="(not listed)"/>
    <s v="Callaghan, 2023"/>
    <m/>
  </r>
  <r>
    <x v="0"/>
    <x v="34"/>
    <x v="57"/>
    <x v="1887"/>
    <s v="Incurved Feather-moss"/>
    <m/>
    <s v="Homomallium incurvatum"/>
    <s v="(Brid.) Loeske"/>
    <m/>
    <s v="Species"/>
    <s v="NBNSYS0000036930"/>
    <s v="EN"/>
    <s v="D5"/>
    <s v="(not listed)"/>
    <s v="s41"/>
    <s v="Callaghan, 2023"/>
    <m/>
  </r>
  <r>
    <x v="0"/>
    <x v="34"/>
    <x v="57"/>
    <x v="1888"/>
    <s v="Sickle-leaved Fork-moss"/>
    <m/>
    <s v="Kiaeria falcata"/>
    <s v="(Hedw.) I.Hagen"/>
    <m/>
    <s v="Species"/>
    <s v="NHMSYS0000310123"/>
    <s v="NT"/>
    <s v="D5"/>
    <s v="(not listed)"/>
    <s v="(not listed)"/>
    <s v="Callaghan, 2023"/>
    <m/>
  </r>
  <r>
    <x v="0"/>
    <x v="34"/>
    <x v="57"/>
    <x v="1889"/>
    <s v="Starke's Fork-moss"/>
    <m/>
    <s v="Kiaeria starkei"/>
    <s v="(F.Weber &amp; D.Mohr) I.Hagen"/>
    <m/>
    <s v="Species"/>
    <s v="NHMSYS0000310125"/>
    <s v="NT"/>
    <s v="D5"/>
    <s v="(not listed)"/>
    <s v="(not listed)"/>
    <s v="Callaghan, 2023"/>
    <m/>
  </r>
  <r>
    <x v="0"/>
    <x v="34"/>
    <x v="57"/>
    <x v="1890"/>
    <s v="Thatch-moss"/>
    <m/>
    <s v="Leptodontium gemmascens"/>
    <s v="(Mitt. ex Hunt) Braithw."/>
    <m/>
    <s v="Species"/>
    <s v="NBNSYS0000036440"/>
    <s v="NT"/>
    <s v="D5"/>
    <s v="(not listed)"/>
    <s v="s41"/>
    <s v="Callaghan, 2023"/>
    <m/>
  </r>
  <r>
    <x v="0"/>
    <x v="34"/>
    <x v="57"/>
    <x v="1891"/>
    <s v="Millimetre Moss"/>
    <m/>
    <s v="Micromitrium tenerum"/>
    <s v="(Bruch &amp; Schimp.) Crosby"/>
    <m/>
    <s v="Species"/>
    <s v="NHMSYS0000310192"/>
    <s v="CR"/>
    <s v="D5"/>
    <s v="(not listed)"/>
    <s v="s41"/>
    <s v="Callaghan, 2023"/>
    <m/>
  </r>
  <r>
    <x v="0"/>
    <x v="34"/>
    <x v="57"/>
    <x v="1892"/>
    <s v="Elongate Copper-moss"/>
    <m/>
    <s v="Mielichhoferia elongata"/>
    <s v="(Hoppe &amp; Hornsch. ex Hook.) Hornsch."/>
    <m/>
    <s v="Species"/>
    <s v="NHMSYS0000310194"/>
    <s v="VU"/>
    <s v="D5"/>
    <s v="(not listed)"/>
    <s v="(not listed)"/>
    <s v="Callaghan, 2023"/>
    <m/>
  </r>
  <r>
    <x v="0"/>
    <x v="34"/>
    <x v="57"/>
    <x v="1893"/>
    <s v="Flood-moss"/>
    <m/>
    <s v="Myrinia pulvinata"/>
    <s v="(Wahlenb.) Schimp."/>
    <m/>
    <s v="Species"/>
    <s v="NBNSYS0000036760"/>
    <s v="NT"/>
    <s v="D5"/>
    <s v="(not listed)"/>
    <s v="(not listed)"/>
    <s v="Callaghan, 2023"/>
    <m/>
  </r>
  <r>
    <x v="0"/>
    <x v="34"/>
    <x v="57"/>
    <x v="1894"/>
    <s v="Gouty-moss"/>
    <m/>
    <s v="Oedipodium griffithianum"/>
    <s v="(Dicks.) Schwaegr."/>
    <m/>
    <s v="Species"/>
    <s v="NBNSYS0000036531"/>
    <s v="NT"/>
    <s v="D5"/>
    <s v="(not listed)"/>
    <s v="(not listed)"/>
    <s v="Callaghan, 2023"/>
    <m/>
  </r>
  <r>
    <x v="0"/>
    <x v="34"/>
    <x v="57"/>
    <x v="1895"/>
    <s v="Green Spur-moss"/>
    <m/>
    <s v="Oncophorus virens"/>
    <s v="(Hedw.) Brid."/>
    <s v="s.str."/>
    <s v="Species"/>
    <s v="NHMSYS0021239468"/>
    <s v="NT"/>
    <s v="D5"/>
    <s v="(not listed)"/>
    <s v="(not listed)"/>
    <s v="Callaghan, 2023"/>
    <m/>
  </r>
  <r>
    <x v="0"/>
    <x v="34"/>
    <x v="57"/>
    <x v="1896"/>
    <s v="Slender Thread-moss"/>
    <m/>
    <s v="Orthodontium gracile"/>
    <s v="Schwaegr. ex Bruch, Schimp. &amp; W.Guembel"/>
    <m/>
    <s v="Species"/>
    <s v="NHMSYS0000310246"/>
    <s v="CR"/>
    <s v="D5"/>
    <s v="(not listed)"/>
    <s v="s41"/>
    <s v="Callaghan, 2023"/>
    <m/>
  </r>
  <r>
    <x v="0"/>
    <x v="34"/>
    <x v="57"/>
    <x v="1897"/>
    <s v="Pale Bristle-moss"/>
    <m/>
    <s v="Orthotrichum pallens"/>
    <s v="Bruch ex Brid."/>
    <m/>
    <s v="Species"/>
    <s v="NBNSYS0000036713"/>
    <s v="LC"/>
    <s v="D5"/>
    <s v="(not listed)"/>
    <s v="s41"/>
    <s v="Callaghan, 2023"/>
    <m/>
  </r>
  <r>
    <x v="0"/>
    <x v="34"/>
    <x v="57"/>
    <x v="1898"/>
    <s v="(not listed)"/>
    <m/>
    <s v="Orthotrichum patens"/>
    <s v="Bruch &amp; Brid."/>
    <m/>
    <s v="Species"/>
    <s v="NHMSYS0021232407"/>
    <s v="CR"/>
    <s v="D5"/>
    <s v="(not listed)"/>
    <s v="(not listed)"/>
    <s v="Callaghan, 2023"/>
    <m/>
  </r>
  <r>
    <x v="0"/>
    <x v="34"/>
    <x v="57"/>
    <x v="1899"/>
    <s v="Dwarf Bristle-moss"/>
    <m/>
    <s v="Orthotrichum pumilum"/>
    <s v="Sw."/>
    <s v="s.str."/>
    <s v="Species"/>
    <s v="NHMSYS0021239490"/>
    <s v="NA"/>
    <s v="(not listed)"/>
    <s v="(not listed)"/>
    <s v="s41"/>
    <s v="Callaghan, 2023"/>
    <m/>
  </r>
  <r>
    <x v="0"/>
    <x v="34"/>
    <x v="57"/>
    <x v="1900"/>
    <s v="Tufted Fen-moss"/>
    <m/>
    <s v="Paludella squarrosa"/>
    <s v="(Hedw.) Brid."/>
    <m/>
    <s v="Species"/>
    <s v="NBNSYS0000036666"/>
    <s v="RE"/>
    <s v="D5"/>
    <s v="(not listed)"/>
    <s v="(not listed)"/>
    <s v="Callaghan, 2023"/>
    <m/>
  </r>
  <r>
    <x v="0"/>
    <x v="34"/>
    <x v="57"/>
    <x v="1901"/>
    <s v="Bog Apple-moss"/>
    <m/>
    <s v="Philonotis marchica"/>
    <s v="(Hedw.) Brid."/>
    <m/>
    <s v="Species"/>
    <s v="NBNSYS0000036679"/>
    <s v="CR"/>
    <s v="D5"/>
    <s v="(not listed)"/>
    <s v="s41"/>
    <s v="Callaghan, 2023"/>
    <m/>
  </r>
  <r>
    <x v="0"/>
    <x v="34"/>
    <x v="57"/>
    <x v="1902"/>
    <s v="Rigid Apple-moss"/>
    <m/>
    <s v="Philonotis rigida"/>
    <s v="Brid."/>
    <m/>
    <s v="Species"/>
    <s v="NBNSYS0000036678"/>
    <s v="VU"/>
    <s v="D5"/>
    <s v="(not listed)"/>
    <s v="(not listed)"/>
    <s v="Callaghan, 2023"/>
    <m/>
  </r>
  <r>
    <x v="0"/>
    <x v="34"/>
    <x v="57"/>
    <x v="1903"/>
    <s v="Woolly Apple-moss"/>
    <m/>
    <s v="Philonotis tomentella"/>
    <s v="Molendo"/>
    <m/>
    <s v="Species"/>
    <s v="NHMSYS0000310282"/>
    <s v="VU"/>
    <s v="D5"/>
    <s v="(not listed)"/>
    <s v="(not listed)"/>
    <s v="Callaghan, 2023"/>
    <m/>
  </r>
  <r>
    <x v="0"/>
    <x v="34"/>
    <x v="57"/>
    <x v="1904"/>
    <s v="Norfolk Bladder-moss"/>
    <m/>
    <s v="Physcomitrium eurystomum"/>
    <s v="Sendtn."/>
    <m/>
    <s v="Species"/>
    <s v="NBNSYS0000036519"/>
    <s v="EN"/>
    <s v="D5"/>
    <s v="(not listed)"/>
    <s v="s41"/>
    <s v="Callaghan, 2023"/>
    <m/>
  </r>
  <r>
    <x v="0"/>
    <x v="34"/>
    <x v="57"/>
    <x v="1905"/>
    <s v="Portland Feather-moss"/>
    <m/>
    <s v="Plasteurhynchium meridionale"/>
    <s v="(Schimp.) M.Fleisch."/>
    <m/>
    <s v="Species"/>
    <s v="NBNSYS0000154157"/>
    <s v="CR"/>
    <s v="D5"/>
    <s v="(not listed)"/>
    <s v="(not listed)"/>
    <s v="Callaghan, 2023"/>
    <m/>
  </r>
  <r>
    <x v="0"/>
    <x v="34"/>
    <x v="57"/>
    <x v="1906"/>
    <s v="Ludwig's Thread-moss"/>
    <m/>
    <s v="Pohlia ludwigii"/>
    <s v="(Spreng. ex Schwaegr.) Broth."/>
    <m/>
    <s v="Species"/>
    <s v="NHMSYS0000310372"/>
    <s v="NT"/>
    <s v="D5"/>
    <s v="(not listed)"/>
    <s v="(not listed)"/>
    <s v="Callaghan, 2023"/>
    <m/>
  </r>
  <r>
    <x v="0"/>
    <x v="34"/>
    <x v="57"/>
    <x v="1907"/>
    <s v="Slender Tail-moss"/>
    <m/>
    <s v="Pseudanomodon attenuatus"/>
    <s v="(Hedw.) Ignatov &amp; Fedosov"/>
    <m/>
    <s v="Species"/>
    <s v="NHMSYS0021598032"/>
    <s v="VU"/>
    <s v="D5"/>
    <s v="(not listed)"/>
    <s v="(not listed)"/>
    <s v="Callaghan, 2023"/>
    <s v="Published Red List says VU, not CR"/>
  </r>
  <r>
    <x v="0"/>
    <x v="34"/>
    <x v="57"/>
    <x v="1908"/>
    <s v="Spiral Chalk-moss"/>
    <m/>
    <s v="Pterygoneurum lamellatum"/>
    <s v="(Lindb.) Jur."/>
    <m/>
    <s v="Species"/>
    <s v="NBNSYS0000036336"/>
    <s v="CR(PE)"/>
    <s v="D5"/>
    <s v="(not listed)"/>
    <s v="(not listed)"/>
    <s v="Callaghan, 2023"/>
    <m/>
  </r>
  <r>
    <x v="0"/>
    <x v="34"/>
    <x v="57"/>
    <x v="1909"/>
    <s v="(not listed)"/>
    <m/>
    <s v="Pterygoneurum papillosum"/>
    <s v="Oesau"/>
    <m/>
    <s v="Species"/>
    <s v="NHMSYS0021125907"/>
    <s v="VU"/>
    <s v="D5"/>
    <s v="(not listed)"/>
    <s v="(not listed)"/>
    <s v="Callaghan, 2023"/>
    <m/>
  </r>
  <r>
    <x v="0"/>
    <x v="34"/>
    <x v="57"/>
    <x v="1910"/>
    <s v="Round-leaved Feather-moss"/>
    <m/>
    <s v="Rhynchostegium rotundifolium"/>
    <s v="(Scop. ex Brid.) Schimp."/>
    <m/>
    <s v="Species"/>
    <s v="NHMSYS0021616501"/>
    <s v="CR"/>
    <s v="D5"/>
    <s v="(not listed)"/>
    <s v="s41"/>
    <s v="Callaghan, 2023"/>
    <m/>
  </r>
  <r>
    <x v="0"/>
    <x v="34"/>
    <x v="57"/>
    <x v="1911"/>
    <s v="Scarce Turf-moss"/>
    <m/>
    <s v="Rhytidiadelphus subpinnatus"/>
    <s v="(Lindb.) T.J.Kop."/>
    <m/>
    <s v="Species"/>
    <s v="NHMSYS0000310441"/>
    <s v="LC"/>
    <s v="D5"/>
    <s v="(not listed)"/>
    <s v="s41"/>
    <s v="Callaghan, 2023"/>
    <m/>
  </r>
  <r>
    <x v="0"/>
    <x v="34"/>
    <x v="57"/>
    <x v="1912"/>
    <s v="Tongue-leaf Copper-moss"/>
    <m/>
    <s v="Scopelophila cataractae"/>
    <s v="(Mitt.) Broth."/>
    <m/>
    <s v="Species"/>
    <s v="NBNSYS0000036332"/>
    <s v="EN"/>
    <s v="D5"/>
    <s v="(not listed)"/>
    <s v="s41"/>
    <s v="Callaghan, 2023"/>
    <m/>
  </r>
  <r>
    <x v="0"/>
    <x v="34"/>
    <x v="57"/>
    <x v="1913"/>
    <s v="Short Rock-bristle"/>
    <m/>
    <s v="Seligeria brevifolia"/>
    <s v="(Lindb.) Lindb."/>
    <m/>
    <s v="Species"/>
    <s v="NBNSYS0000036175"/>
    <s v="EN"/>
    <s v="D5"/>
    <s v="(not listed)"/>
    <s v="(not listed)"/>
    <s v="Callaghan, 2023"/>
    <m/>
  </r>
  <r>
    <x v="0"/>
    <x v="34"/>
    <x v="57"/>
    <x v="1914"/>
    <s v="Water Rock-bristle"/>
    <m/>
    <s v="Seligeria carniolica"/>
    <s v="(Breidl. &amp; Beck) Nyholm"/>
    <m/>
    <s v="Species"/>
    <s v="NBNSYS0000036183"/>
    <s v="EN"/>
    <s v="D5"/>
    <s v="(not listed)"/>
    <s v="s41"/>
    <s v="Callaghan, 2023"/>
    <m/>
  </r>
  <r>
    <x v="0"/>
    <x v="34"/>
    <x v="57"/>
    <x v="1915"/>
    <s v="(not listed)"/>
    <m/>
    <s v="Seligeria patula"/>
    <s v="(Lindb.) Lindb. ex I.Hagen"/>
    <m/>
    <s v="Species"/>
    <s v="NHMSYS0021616466"/>
    <s v="NT"/>
    <s v="D5"/>
    <s v="(not listed)"/>
    <s v="(not listed)"/>
    <s v="Callaghan, 2023"/>
    <m/>
  </r>
  <r>
    <x v="0"/>
    <x v="34"/>
    <x v="57"/>
    <x v="1916"/>
    <s v="Baltic Bog-moss"/>
    <m/>
    <s v="Sphagnum balticum"/>
    <s v="(Russow) C.E.O.Jensen"/>
    <m/>
    <s v="Species"/>
    <s v="NHMSYS0000310659"/>
    <s v="VU"/>
    <s v="D5"/>
    <s v="(not listed)"/>
    <s v="s41"/>
    <s v="Callaghan, 2023"/>
    <m/>
  </r>
  <r>
    <x v="0"/>
    <x v="34"/>
    <x v="57"/>
    <x v="1917"/>
    <s v="Obtuse Bog-moss"/>
    <m/>
    <s v="Sphagnum obtusum"/>
    <s v="Warnst."/>
    <m/>
    <s v="Species"/>
    <s v="NBNSYS0000036105"/>
    <s v="RE"/>
    <s v="D5"/>
    <s v="(not listed)"/>
    <s v="(not listed)"/>
    <s v="Callaghan, 2023"/>
    <m/>
  </r>
  <r>
    <x v="0"/>
    <x v="34"/>
    <x v="57"/>
    <x v="1918"/>
    <s v="Rugged Collar-moss"/>
    <m/>
    <s v="Splachnum vasculosum"/>
    <s v="Hedw."/>
    <m/>
    <s v="Species"/>
    <s v="NBNSYS0000036539"/>
    <s v="EN"/>
    <s v="D5"/>
    <s v="(not listed)"/>
    <s v="s41"/>
    <s v="Callaghan, 2023"/>
    <m/>
  </r>
  <r>
    <x v="0"/>
    <x v="34"/>
    <x v="57"/>
    <x v="1919"/>
    <s v="Brown Screw-moss"/>
    <m/>
    <s v="Syntrichia princeps"/>
    <s v="(De Not.) Mitt."/>
    <m/>
    <s v="Species"/>
    <s v="NBNSYS0000157547"/>
    <s v="VU"/>
    <s v="D5"/>
    <s v="(not listed)"/>
    <s v="(not listed)"/>
    <s v="Callaghan, 2023"/>
    <m/>
  </r>
  <r>
    <x v="0"/>
    <x v="34"/>
    <x v="57"/>
    <x v="1920"/>
    <s v="Small Four-tooth Moss"/>
    <m/>
    <s v="Tetrodontium repandum"/>
    <s v="(Funck) Schwaegr."/>
    <m/>
    <s v="Species"/>
    <s v="NBNSYS0000036126"/>
    <s v="CR(PE)"/>
    <s v="D5"/>
    <s v="(not listed)"/>
    <s v="(not listed)"/>
    <s v="Callaghan, 2023"/>
    <m/>
  </r>
  <r>
    <x v="0"/>
    <x v="34"/>
    <x v="57"/>
    <x v="1921"/>
    <s v="Derbyshire Feather-moss"/>
    <m/>
    <s v="Thamnobryum angustifolium"/>
    <s v="(Holt) Nieuwl."/>
    <m/>
    <s v="Species"/>
    <s v="NHMSYS0000310749"/>
    <s v="DD"/>
    <s v="(not listed)"/>
    <s v="(not listed)"/>
    <s v="s41"/>
    <s v="Callaghan, 2023"/>
    <m/>
  </r>
  <r>
    <x v="0"/>
    <x v="34"/>
    <x v="57"/>
    <x v="1922"/>
    <s v="Yorkshire Feather-moss"/>
    <m/>
    <s v="Thamnobryum cataractarum"/>
    <s v="N.G.Hodgetts &amp; Blockeel"/>
    <m/>
    <s v="Species"/>
    <s v="NHMSYS0000310750"/>
    <s v="DD"/>
    <s v="(not listed)"/>
    <s v="(not listed)"/>
    <s v="s41"/>
    <s v="Callaghan, 2023"/>
    <m/>
  </r>
  <r>
    <x v="0"/>
    <x v="34"/>
    <x v="57"/>
    <x v="1923"/>
    <s v="(not listed)"/>
    <m/>
    <s v="Timmia megapolitana"/>
    <s v="Hedw."/>
    <m/>
    <s v="Species"/>
    <s v="NHMSYS0000310761"/>
    <s v="VU"/>
    <s v="D5"/>
    <s v="(not listed)"/>
    <s v="(not listed)"/>
    <s v="Callaghan, 2023"/>
    <m/>
  </r>
  <r>
    <x v="0"/>
    <x v="34"/>
    <x v="57"/>
    <x v="1924"/>
    <s v="Woolly Feather-moss"/>
    <m/>
    <s v="Tomentypnum nitens"/>
    <s v="(Hedw.) Loeske"/>
    <m/>
    <s v="Species"/>
    <s v="NBNSYS0000158083"/>
    <s v="VU"/>
    <s v="D5"/>
    <s v="(not listed)"/>
    <s v="(not listed)"/>
    <s v="Callaghan, 2023"/>
    <m/>
  </r>
  <r>
    <x v="0"/>
    <x v="34"/>
    <x v="57"/>
    <x v="1925"/>
    <s v="(not listed)"/>
    <m/>
    <s v="Tortula bolanderi"/>
    <s v="(Lesquereux &amp; James) M. Howe"/>
    <m/>
    <s v="Species"/>
    <s v="NHMSYS0021600237"/>
    <s v="EN"/>
    <s v="D5"/>
    <s v="(not listed)"/>
    <s v="(not listed)"/>
    <s v="Callaghan, 2023"/>
    <m/>
  </r>
  <r>
    <x v="0"/>
    <x v="34"/>
    <x v="57"/>
    <x v="1926"/>
    <s v="Dog Screw-moss"/>
    <m/>
    <s v="Tortula canescens"/>
    <s v="Mont."/>
    <m/>
    <s v="Species"/>
    <s v="NBNSYS0000036308"/>
    <s v="EN"/>
    <s v="D5"/>
    <s v="(not listed)"/>
    <s v="(not listed)"/>
    <s v="Callaghan, 2023"/>
    <m/>
  </r>
  <r>
    <x v="0"/>
    <x v="34"/>
    <x v="57"/>
    <x v="1927"/>
    <s v="Flamingo-moss"/>
    <m/>
    <s v="Tortula cernua"/>
    <s v="(Huebener) Lindb."/>
    <m/>
    <s v="Species"/>
    <s v="NHMSYS0000310777"/>
    <s v="CR"/>
    <s v="D5"/>
    <s v="(not listed)"/>
    <s v="s41"/>
    <s v="Callaghan, 2023"/>
    <m/>
  </r>
  <r>
    <x v="0"/>
    <x v="34"/>
    <x v="57"/>
    <x v="1928"/>
    <s v="Wedge-leaved Screw-moss"/>
    <m/>
    <s v="Tortula cuneifolia"/>
    <s v="(Dicks.) Turner"/>
    <m/>
    <s v="Species"/>
    <s v="NHMSYS0000310778"/>
    <s v="CR"/>
    <s v="D5"/>
    <s v="(not listed)"/>
    <s v="s41"/>
    <s v="Callaghan, 2023"/>
    <m/>
  </r>
  <r>
    <x v="0"/>
    <x v="34"/>
    <x v="57"/>
    <x v="1929"/>
    <s v="Freiberg's Screw-moss"/>
    <m/>
    <s v="Tortula freibergii"/>
    <s v="Dixon &amp; Loeske"/>
    <m/>
    <s v="Species"/>
    <s v="NHMSYS0000310779"/>
    <s v="LC"/>
    <s v="D5"/>
    <s v="(not listed)"/>
    <s v="s41"/>
    <s v="Callaghan, 2023"/>
    <m/>
  </r>
  <r>
    <x v="0"/>
    <x v="34"/>
    <x v="57"/>
    <x v="1930"/>
    <s v="Solms' Screw-moss"/>
    <m/>
    <s v="Tortula solmsii"/>
    <s v="(Schimp.) Limpr."/>
    <m/>
    <s v="Species"/>
    <s v="NBNSYS0000036313"/>
    <s v="EN"/>
    <s v="D5"/>
    <s v="(not listed)"/>
    <s v="(not listed)"/>
    <s v="Callaghan, 2023"/>
    <m/>
  </r>
  <r>
    <x v="0"/>
    <x v="34"/>
    <x v="57"/>
    <x v="1931"/>
    <s v="Chalk Screw-moss"/>
    <m/>
    <s v="Tortula vahliana"/>
    <s v="(Schultz) Mont."/>
    <m/>
    <s v="Species"/>
    <s v="NHMSYS0000310798"/>
    <s v="VU"/>
    <s v="D5"/>
    <s v="(not listed)"/>
    <s v="s41"/>
    <s v="Callaghan, 2023"/>
    <m/>
  </r>
  <r>
    <x v="0"/>
    <x v="34"/>
    <x v="57"/>
    <x v="1932"/>
    <s v="Wilson's Pottia"/>
    <m/>
    <s v="Tortula wilsonii"/>
    <s v="(Hook.) R.H.Zander"/>
    <m/>
    <s v="Species"/>
    <s v="NHMSYS0000310800"/>
    <s v="EN"/>
    <s v="D5"/>
    <s v="(not listed)"/>
    <s v="s41"/>
    <s v="Callaghan, 2023"/>
    <m/>
  </r>
  <r>
    <x v="0"/>
    <x v="34"/>
    <x v="57"/>
    <x v="1933"/>
    <s v="Curly Beardless-moss"/>
    <m/>
    <s v="Weissia condensa"/>
    <s v="(Voit) Lindb."/>
    <m/>
    <s v="Species"/>
    <s v="NBNSYS0000159073"/>
    <s v="LC"/>
    <s v="D5"/>
    <s v="(not listed)"/>
    <s v="s41"/>
    <s v="Callaghan, 2023"/>
    <m/>
  </r>
  <r>
    <x v="0"/>
    <x v="34"/>
    <x v="57"/>
    <x v="1934"/>
    <s v="Levier's Beardless-moss"/>
    <m/>
    <s v="Weissia levieri"/>
    <s v="(Limpr.) Kindb."/>
    <m/>
    <s v="Species"/>
    <s v="NBNSYS0000036420"/>
    <s v="EN"/>
    <s v="D5"/>
    <s v="(not listed)"/>
    <s v="s41"/>
    <s v="Callaghan, 2023"/>
    <m/>
  </r>
  <r>
    <x v="0"/>
    <x v="34"/>
    <x v="57"/>
    <x v="1935"/>
    <s v="Spreading-leaved Beardless-moss"/>
    <m/>
    <s v="Weissia squarrosa"/>
    <s v="(Nees &amp; Hornsch.) Muell.Hal."/>
    <m/>
    <s v="Species"/>
    <s v="NHMSYS0000310843"/>
    <s v="LC"/>
    <s v="D5"/>
    <s v="(not listed)"/>
    <s v="s41"/>
    <s v="Callaghan, 2023"/>
    <m/>
  </r>
  <r>
    <x v="0"/>
    <x v="34"/>
    <x v="57"/>
    <x v="1936"/>
    <s v="Sterile Beardless-moss"/>
    <m/>
    <s v="Weissia sterilis"/>
    <s v="W.E.Nicholson"/>
    <m/>
    <s v="Species"/>
    <s v="NHMSYS0000310844"/>
    <s v="LC"/>
    <s v="D5"/>
    <s v="(not listed)"/>
    <s v="s41"/>
    <s v="Callaghan, 2023"/>
    <m/>
  </r>
  <r>
    <x v="0"/>
    <x v="34"/>
    <x v="57"/>
    <x v="1937"/>
    <s v="Many-fruited Beardless-moss"/>
    <s v="Weissia multicapsularis"/>
    <s v="Weissia wilsonii"/>
    <s v="D.A.Callaghan"/>
    <m/>
    <s v="Species"/>
    <s v="NHMSYS0021600302"/>
    <s v="LC"/>
    <s v="D5"/>
    <s v="(not listed)"/>
    <s v="s41"/>
    <s v="Callaghan, 2023"/>
    <s v="in s41 as Weissia multicapsularis"/>
  </r>
  <r>
    <x v="0"/>
    <x v="34"/>
    <x v="57"/>
    <x v="1938"/>
    <s v="Slender Yoke-moss"/>
    <m/>
    <s v="Zygodon gracilis"/>
    <s v="Wilson"/>
    <m/>
    <s v="Species"/>
    <s v="NHMSYS0000310580"/>
    <s v="VU"/>
    <s v="D5"/>
    <s v="(not listed)"/>
    <s v="s41"/>
    <s v="Callaghan, 2023"/>
    <m/>
  </r>
  <r>
    <x v="3"/>
    <x v="35"/>
    <x v="58"/>
    <x v="1939"/>
    <s v="Land Quillwort"/>
    <m/>
    <s v="Isoetes histrix"/>
    <s v="Bory"/>
    <m/>
    <s v="Species"/>
    <s v="NBNSYS0000002010"/>
    <s v="VU"/>
    <s v="D5"/>
    <s v="(not listed)"/>
    <s v="(not listed)"/>
    <s v="in Stroh et al., 2014"/>
    <m/>
  </r>
  <r>
    <x v="1"/>
    <x v="36"/>
    <x v="59"/>
    <x v="1940"/>
    <s v="Slow-worm"/>
    <m/>
    <s v="Anguis fragilis"/>
    <s v="Linnaeus, 1758"/>
    <m/>
    <s v="Species"/>
    <s v="NBNSYS0000005072"/>
    <s v="LC"/>
    <s v="D5"/>
    <s v="(not listed)"/>
    <s v="s41"/>
    <s v="Foster et al., 2021"/>
    <m/>
  </r>
  <r>
    <x v="1"/>
    <x v="36"/>
    <x v="59"/>
    <x v="1941"/>
    <s v="Smooth Snake"/>
    <m/>
    <s v="Coronella austriaca"/>
    <s v="Laurenti, 1768"/>
    <m/>
    <s v="Species"/>
    <s v="NHMSYS0000332360"/>
    <s v="EN"/>
    <s v="D5"/>
    <s v="(not listed)"/>
    <s v="s41"/>
    <s v="Foster et al., 2021"/>
    <m/>
  </r>
  <r>
    <x v="1"/>
    <x v="36"/>
    <x v="59"/>
    <x v="1942"/>
    <s v="Sand Lizard"/>
    <m/>
    <s v="Lacerta agilis"/>
    <s v="Linnaeus, 1758"/>
    <m/>
    <s v="Species"/>
    <s v="NBNSYS0000005070"/>
    <s v="EN"/>
    <s v="D5"/>
    <s v="(not listed)"/>
    <s v="s41"/>
    <s v="Foster et al., 2021"/>
    <m/>
  </r>
  <r>
    <x v="1"/>
    <x v="36"/>
    <x v="59"/>
    <x v="1943"/>
    <s v="Grass Snake"/>
    <s v="Natrix natrix"/>
    <s v="Natrix helvetica"/>
    <s v="(Lacépède, 1789)"/>
    <m/>
    <s v="Species"/>
    <s v="NHMSYS0021178937"/>
    <s v="LC"/>
    <s v="D5"/>
    <s v="(not listed)"/>
    <s v="s41"/>
    <s v="Foster et al., 2021"/>
    <m/>
  </r>
  <r>
    <x v="1"/>
    <x v="36"/>
    <x v="59"/>
    <x v="1944"/>
    <s v="Adder"/>
    <m/>
    <s v="Vipera berus"/>
    <s v="(Linnaeus, 1758)"/>
    <m/>
    <s v="Species"/>
    <s v="NBNSYS0000005075"/>
    <s v="NT"/>
    <s v="D5"/>
    <s v="(not listed)"/>
    <s v="s41"/>
    <s v="Foster et al., 2021"/>
    <m/>
  </r>
  <r>
    <x v="1"/>
    <x v="36"/>
    <x v="59"/>
    <x v="1945"/>
    <s v="Common Lizard"/>
    <m/>
    <s v="Zootoca vivipara"/>
    <s v="(Jacquin, 1787)"/>
    <m/>
    <s v="Species"/>
    <s v="NHMSYS0001706186"/>
    <s v="LC"/>
    <s v="D5"/>
    <s v="(not listed)"/>
    <s v="s41"/>
    <s v="Foster et al., 2021"/>
    <m/>
  </r>
  <r>
    <x v="1"/>
    <x v="36"/>
    <x v="60"/>
    <x v="1946"/>
    <s v="Loggerhead Turtle"/>
    <m/>
    <s v="Caretta caretta"/>
    <s v="(Linnaeus, 1758)"/>
    <m/>
    <s v="Species"/>
    <s v="NBNSYS0000188641"/>
    <s v="(not listed)"/>
    <s v="(not listed)"/>
    <s v="(not listed)"/>
    <s v="s41"/>
    <s v="(not listed)"/>
    <m/>
  </r>
  <r>
    <x v="1"/>
    <x v="36"/>
    <x v="60"/>
    <x v="1947"/>
    <s v="Leathery Turtle"/>
    <m/>
    <s v="Dermochelys coriacea"/>
    <s v="(Vandelli, 1761)"/>
    <m/>
    <s v="Species"/>
    <s v="NBNSYS0000188646"/>
    <s v="(not listed)"/>
    <s v="(not listed)"/>
    <s v="(not listed)"/>
    <s v="s41"/>
    <s v="(not listed)"/>
    <m/>
  </r>
  <r>
    <x v="2"/>
    <x v="37"/>
    <x v="2"/>
    <x v="1948"/>
    <s v="Jennings's Ribbon-worm"/>
    <m/>
    <s v="Prostoma jenningsi"/>
    <s v="Gibson &amp; Young, 1971"/>
    <m/>
    <s v="Species"/>
    <s v="NHMSYS0001909574"/>
    <s v="(not listed)"/>
    <s v="(not listed)"/>
    <s v="(not listed)"/>
    <s v="s41"/>
    <s v="(not listed)"/>
    <m/>
  </r>
  <r>
    <x v="2"/>
    <x v="38"/>
    <x v="61"/>
    <x v="1949"/>
    <s v="(not listed)"/>
    <m/>
    <s v="Acartauchenius scurrilis"/>
    <s v="(O.P.-Cambridge, 1872)"/>
    <m/>
    <s v="Species"/>
    <s v="NBNSYS0000009048"/>
    <s v="NT"/>
    <s v="D5"/>
    <s v="(not listed)"/>
    <s v="(not listed)"/>
    <s v="Harvey et al., 2017"/>
    <m/>
  </r>
  <r>
    <x v="2"/>
    <x v="38"/>
    <x v="61"/>
    <x v="1950"/>
    <s v="Golden Lantern-spider"/>
    <m/>
    <s v="Agroeca cuprea"/>
    <s v="Menge, 1873"/>
    <m/>
    <s v="Species"/>
    <s v="NBNSYS0000008703"/>
    <s v="NT"/>
    <s v="D5"/>
    <s v="(not listed)"/>
    <s v="s41"/>
    <s v="Harvey et al., 2017"/>
    <m/>
  </r>
  <r>
    <x v="2"/>
    <x v="38"/>
    <x v="61"/>
    <x v="1951"/>
    <s v="(not listed)"/>
    <m/>
    <s v="Agroeca lusatica"/>
    <s v="(L. Koch, 1875)"/>
    <m/>
    <s v="Species"/>
    <s v="NBNSYS0000008702"/>
    <s v="EN"/>
    <s v="D5"/>
    <s v="(not listed)"/>
    <s v="(not listed)"/>
    <s v="Harvey et al., 2017"/>
    <m/>
  </r>
  <r>
    <x v="2"/>
    <x v="38"/>
    <x v="61"/>
    <x v="1952"/>
    <s v="Great Fox-spider"/>
    <m/>
    <s v="Alopecosa fabrilis"/>
    <s v="(Clerck, 1757)"/>
    <m/>
    <s v="Species"/>
    <s v="NBNSYS0000008813"/>
    <s v="CR"/>
    <s v="D5"/>
    <s v="(not listed)"/>
    <s v="s41"/>
    <s v="Harvey et al., 2017"/>
    <m/>
  </r>
  <r>
    <x v="2"/>
    <x v="38"/>
    <x v="61"/>
    <x v="1953"/>
    <s v="Dorset Mesh-weaver"/>
    <m/>
    <s v="Altella lucida"/>
    <s v="(Simon, 1874)"/>
    <m/>
    <s v="Species"/>
    <s v="NBNSYS0000008626"/>
    <s v="CR(PE)"/>
    <s v="D5"/>
    <s v="(not listed)"/>
    <s v="s41"/>
    <s v="Harvey et al., 2017"/>
    <m/>
  </r>
  <r>
    <x v="2"/>
    <x v="38"/>
    <x v="61"/>
    <x v="1954"/>
    <s v="(not listed)"/>
    <m/>
    <s v="Apostenus fuscus"/>
    <s v="Westring, 1851"/>
    <m/>
    <s v="Species"/>
    <s v="NBNSYS0000008705"/>
    <s v="VU"/>
    <s v="D5"/>
    <s v="(not listed)"/>
    <s v="(not listed)"/>
    <s v="Harvey et al., 2017"/>
    <m/>
  </r>
  <r>
    <x v="2"/>
    <x v="38"/>
    <x v="61"/>
    <x v="1955"/>
    <s v="(not listed)"/>
    <m/>
    <s v="Araniella alpica"/>
    <s v="(L. Koch, 1869)"/>
    <m/>
    <s v="Species"/>
    <s v="NBNSYS0000008953"/>
    <s v="EN"/>
    <s v="D5"/>
    <s v="(not listed)"/>
    <s v="(not listed)"/>
    <s v="Harvey et al., 2017"/>
    <m/>
  </r>
  <r>
    <x v="2"/>
    <x v="38"/>
    <x v="61"/>
    <x v="1956"/>
    <s v="(not listed)"/>
    <m/>
    <s v="Araniella displicata"/>
    <s v="(Hentz, 1847)"/>
    <m/>
    <s v="Species"/>
    <s v="NBNSYS0000008954"/>
    <s v="NT"/>
    <s v="D5"/>
    <s v="(not listed)"/>
    <s v="(not listed)"/>
    <s v="Harvey et al., 2017"/>
    <m/>
  </r>
  <r>
    <x v="2"/>
    <x v="38"/>
    <x v="61"/>
    <x v="1957"/>
    <s v="Yellow-striped Bear-spider"/>
    <m/>
    <s v="Arctosa fulvolineata"/>
    <s v="(Lucas, 1846)"/>
    <m/>
    <s v="Species"/>
    <s v="NBNSYS0000008818"/>
    <s v="NT"/>
    <s v="D5"/>
    <s v="(not listed)"/>
    <s v="s41"/>
    <s v="Harvey et al., 2017"/>
    <m/>
  </r>
  <r>
    <x v="2"/>
    <x v="38"/>
    <x v="61"/>
    <x v="1958"/>
    <s v="(not listed)"/>
    <m/>
    <s v="Aulonia albimana"/>
    <s v="(Walckenaer, 1805)"/>
    <m/>
    <s v="Species"/>
    <s v="NBNSYS0000008829"/>
    <s v="CR"/>
    <s v="D5"/>
    <s v="(not listed)"/>
    <s v="(not listed)"/>
    <s v="Harvey et al., 2017"/>
    <m/>
  </r>
  <r>
    <x v="2"/>
    <x v="38"/>
    <x v="61"/>
    <x v="1959"/>
    <s v="(not listed)"/>
    <m/>
    <s v="Baryphyma gowerense"/>
    <s v="(Locket, 1965)"/>
    <m/>
    <s v="Species"/>
    <s v="NBNSYS0000009014"/>
    <s v="VU"/>
    <s v="D5"/>
    <s v="(not listed)"/>
    <s v="(not listed)"/>
    <s v="Harvey et al., 2017"/>
    <m/>
  </r>
  <r>
    <x v="2"/>
    <x v="38"/>
    <x v="61"/>
    <x v="1960"/>
    <s v="(not listed)"/>
    <m/>
    <s v="Baryphyma maritimum"/>
    <s v="(Crocker &amp; Parker, 1970)"/>
    <m/>
    <s v="Species"/>
    <s v="NBNSYS0000009016"/>
    <s v="NT"/>
    <s v="D5"/>
    <s v="(not listed)"/>
    <s v="(not listed)"/>
    <s v="Harvey et al., 2017"/>
    <m/>
  </r>
  <r>
    <x v="2"/>
    <x v="38"/>
    <x v="61"/>
    <x v="1961"/>
    <s v="(not listed)"/>
    <m/>
    <s v="Callilepis nocturna"/>
    <s v="(Linnaeus, 1758)"/>
    <m/>
    <s v="Species"/>
    <s v="NBNSYS0000008668"/>
    <s v="VU"/>
    <s v="D5"/>
    <s v="(not listed)"/>
    <s v="(not listed)"/>
    <s v="Harvey et al., 2017"/>
    <m/>
  </r>
  <r>
    <x v="2"/>
    <x v="38"/>
    <x v="61"/>
    <x v="1962"/>
    <s v="(not listed)"/>
    <m/>
    <s v="Carorita limnaea"/>
    <s v="(Crosby &amp; Bishop, 1927)"/>
    <m/>
    <s v="Species"/>
    <s v="NBNSYS0000009128"/>
    <s v="VU"/>
    <s v="D5"/>
    <s v="(not listed)"/>
    <s v="(not listed)"/>
    <s v="Harvey et al., 2017"/>
    <m/>
  </r>
  <r>
    <x v="2"/>
    <x v="38"/>
    <x v="61"/>
    <x v="1963"/>
    <s v="(not listed)"/>
    <m/>
    <s v="Caviphantes saxetorum"/>
    <s v="(Hull, 1916)"/>
    <m/>
    <s v="Species"/>
    <s v="NBNSYS0000009132"/>
    <s v="NT"/>
    <s v="D5"/>
    <s v="(not listed)"/>
    <s v="(not listed)"/>
    <s v="Harvey et al., 2017"/>
    <m/>
  </r>
  <r>
    <x v="2"/>
    <x v="38"/>
    <x v="61"/>
    <x v="1964"/>
    <s v="(not listed)"/>
    <m/>
    <s v="Centromerus albidus"/>
    <s v="Simon, 1929"/>
    <m/>
    <s v="Species"/>
    <s v="NBNSYS0000009179"/>
    <s v="CR(PE)"/>
    <s v="D5"/>
    <s v="(not listed)"/>
    <s v="(not listed)"/>
    <s v="Harvey et al., 2017"/>
    <m/>
  </r>
  <r>
    <x v="2"/>
    <x v="38"/>
    <x v="61"/>
    <x v="1965"/>
    <s v="(not listed)"/>
    <m/>
    <s v="Centromerus brevipalpus"/>
    <s v="(Menge, 1866)"/>
    <m/>
    <s v="Species"/>
    <s v="NBNSYS0000143869"/>
    <s v="EN"/>
    <s v="D5"/>
    <s v="(not listed)"/>
    <s v="(not listed)"/>
    <s v="Harvey et al., 2017"/>
    <m/>
  </r>
  <r>
    <x v="2"/>
    <x v="38"/>
    <x v="61"/>
    <x v="1966"/>
    <s v="(not listed)"/>
    <m/>
    <s v="Centromerus capucinus"/>
    <s v="(Simon, 1884)"/>
    <m/>
    <s v="Species"/>
    <s v="NBNSYS0000009173"/>
    <s v="NT"/>
    <s v="D5"/>
    <s v="(not listed)"/>
    <s v="(not listed)"/>
    <s v="Harvey et al., 2017"/>
    <m/>
  </r>
  <r>
    <x v="2"/>
    <x v="38"/>
    <x v="61"/>
    <x v="1967"/>
    <s v="(not listed)"/>
    <m/>
    <s v="Centromerus cavernarum"/>
    <s v="(L. Koch, 1872)"/>
    <m/>
    <s v="Species"/>
    <s v="NBNSYS0000009180"/>
    <s v="NT"/>
    <s v="D5"/>
    <s v="(not listed)"/>
    <s v="(not listed)"/>
    <s v="Harvey et al., 2017"/>
    <m/>
  </r>
  <r>
    <x v="2"/>
    <x v="38"/>
    <x v="61"/>
    <x v="1968"/>
    <s v="(not listed)"/>
    <m/>
    <s v="Centromerus levitarsis"/>
    <s v="(Simon, 1884)"/>
    <m/>
    <s v="Species"/>
    <s v="NBNSYS0000009170"/>
    <s v="EN"/>
    <s v="D5"/>
    <s v="(not listed)"/>
    <s v="(not listed)"/>
    <s v="Harvey et al., 2017"/>
    <m/>
  </r>
  <r>
    <x v="2"/>
    <x v="38"/>
    <x v="61"/>
    <x v="1969"/>
    <s v="(not listed)"/>
    <m/>
    <s v="Centromerus semiater"/>
    <s v="(L. Koch, 1879)"/>
    <m/>
    <s v="Species"/>
    <s v="NBNSYS0100002237"/>
    <s v="EN"/>
    <s v="D5"/>
    <s v="(not listed)"/>
    <s v="(not listed)"/>
    <s v="Harvey et al., 2017"/>
    <m/>
  </r>
  <r>
    <x v="2"/>
    <x v="38"/>
    <x v="61"/>
    <x v="1970"/>
    <s v="Serrated Tongue-spider"/>
    <m/>
    <s v="Centromerus serratus"/>
    <s v="(O.P.-Cambridge, 1875)"/>
    <m/>
    <s v="Species"/>
    <s v="NBNSYS0000009178"/>
    <s v="EN"/>
    <s v="D5"/>
    <s v="(not listed)"/>
    <s v="s41"/>
    <s v="Harvey et al., 2017"/>
    <m/>
  </r>
  <r>
    <x v="2"/>
    <x v="38"/>
    <x v="61"/>
    <x v="1971"/>
    <s v="(not listed)"/>
    <m/>
    <s v="Cheiracanthium pennyi"/>
    <s v="O.P.-Cambridge, 1873"/>
    <m/>
    <s v="Species"/>
    <s v="NBNSYS0000008695"/>
    <s v="EN"/>
    <s v="D5"/>
    <s v="(not listed)"/>
    <s v="(not listed)"/>
    <s v="Harvey et al., 2017"/>
    <m/>
  </r>
  <r>
    <x v="2"/>
    <x v="38"/>
    <x v="61"/>
    <x v="1972"/>
    <s v="(not listed)"/>
    <m/>
    <s v="Clubiona caerulescens"/>
    <s v="L. Koch, 1867"/>
    <m/>
    <s v="Species"/>
    <s v="NBNSYS0000008680"/>
    <s v="VU"/>
    <s v="D5"/>
    <s v="(not listed)"/>
    <s v="(not listed)"/>
    <s v="Harvey et al., 2017"/>
    <m/>
  </r>
  <r>
    <x v="2"/>
    <x v="38"/>
    <x v="61"/>
    <x v="1973"/>
    <s v="(not listed)"/>
    <m/>
    <s v="Clubiona frisia"/>
    <s v="Wunderlich &amp; Schütt, 1995"/>
    <m/>
    <s v="Species"/>
    <s v="NBNSYS0100002487"/>
    <s v="NT"/>
    <s v="D5"/>
    <s v="(not listed)"/>
    <s v="(not listed)"/>
    <s v="Harvey et al., 2017"/>
    <m/>
  </r>
  <r>
    <x v="2"/>
    <x v="38"/>
    <x v="61"/>
    <x v="1974"/>
    <s v="(not listed)"/>
    <m/>
    <s v="Porrhoclubiona genevensis"/>
    <s v="(L. Koch, 1866)"/>
    <m/>
    <s v="Species"/>
    <s v="NHMSYS0021453587"/>
    <s v="NT"/>
    <s v="D5"/>
    <s v="(not listed)"/>
    <s v="(not listed)"/>
    <s v="Harvey et al., 2017"/>
    <m/>
  </r>
  <r>
    <x v="2"/>
    <x v="38"/>
    <x v="61"/>
    <x v="1975"/>
    <s v="(not listed)"/>
    <m/>
    <s v="Clubiona juvenis"/>
    <s v="Simon, 1878"/>
    <m/>
    <s v="Species"/>
    <s v="NBNSYS0000008690"/>
    <s v="NT"/>
    <s v="D5"/>
    <s v="(not listed)"/>
    <s v="(not listed)"/>
    <s v="Harvey et al., 2017"/>
    <m/>
  </r>
  <r>
    <x v="2"/>
    <x v="38"/>
    <x v="61"/>
    <x v="1976"/>
    <s v="(not listed)"/>
    <m/>
    <s v="Clubiona pseudoneglecta"/>
    <s v="Wunderlich, 1994"/>
    <m/>
    <s v="Species"/>
    <s v="NBNSYS0100002489"/>
    <s v="VU"/>
    <s v="D5"/>
    <s v="(not listed)"/>
    <s v="(not listed)"/>
    <s v="Harvey et al., 2017"/>
    <m/>
  </r>
  <r>
    <x v="2"/>
    <x v="38"/>
    <x v="61"/>
    <x v="1977"/>
    <s v="Rosser's Sac-spider"/>
    <m/>
    <s v="Clubiona rosserae"/>
    <s v="Locket, 1953"/>
    <m/>
    <s v="Species"/>
    <s v="NBNSYS0000008678"/>
    <s v="VU"/>
    <s v="D5"/>
    <s v="(not listed)"/>
    <s v="s41"/>
    <s v="Harvey et al., 2017"/>
    <m/>
  </r>
  <r>
    <x v="2"/>
    <x v="38"/>
    <x v="61"/>
    <x v="1978"/>
    <s v="Small Mesh-weaver"/>
    <m/>
    <s v="Dictyna pusilla"/>
    <s v="Thorell, 1856"/>
    <m/>
    <s v="Species"/>
    <s v="NBNSYS0000008614"/>
    <s v="LC"/>
    <s v="D5"/>
    <s v="(not listed)"/>
    <s v="s41"/>
    <s v="Harvey et al., 2017"/>
    <m/>
  </r>
  <r>
    <x v="2"/>
    <x v="38"/>
    <x v="61"/>
    <x v="1979"/>
    <s v="(not listed)"/>
    <m/>
    <s v="Diplocephalus connatus"/>
    <s v="Bertkau, 1889"/>
    <m/>
    <s v="Species"/>
    <s v="NBNSYS0000009089"/>
    <s v="CR"/>
    <s v="D5"/>
    <s v="(not listed)"/>
    <s v="(not listed)"/>
    <s v="Harvey et al., 2017"/>
    <m/>
  </r>
  <r>
    <x v="2"/>
    <x v="38"/>
    <x v="61"/>
    <x v="1980"/>
    <s v="(not listed)"/>
    <m/>
    <s v="Diplocephalus protuberans"/>
    <s v="(O.P.-Cambridge, 1875)"/>
    <m/>
    <s v="Species"/>
    <s v="NBNSYS0000009092"/>
    <s v="VU"/>
    <s v="D5"/>
    <s v="(not listed)"/>
    <s v="(not listed)"/>
    <s v="Harvey et al., 2017"/>
    <m/>
  </r>
  <r>
    <x v="2"/>
    <x v="38"/>
    <x v="61"/>
    <x v="1981"/>
    <s v="(not listed)"/>
    <m/>
    <s v="Dipoena coracina"/>
    <s v="(C.L. Koch, 1837)"/>
    <m/>
    <s v="Species"/>
    <s v="NBNSYS0000008870"/>
    <s v="RE"/>
    <s v="D5"/>
    <s v="(not listed)"/>
    <s v="(not listed)"/>
    <s v="Harvey et al., 2017"/>
    <m/>
  </r>
  <r>
    <x v="2"/>
    <x v="38"/>
    <x v="61"/>
    <x v="1982"/>
    <s v="(not listed)"/>
    <m/>
    <s v="Dipoena erythropus"/>
    <s v="(Simon, 1881)"/>
    <m/>
    <s v="Species"/>
    <s v="NBNSYS0000008866"/>
    <s v="VU"/>
    <s v="D5"/>
    <s v="(not listed)"/>
    <s v="(not listed)"/>
    <s v="Harvey et al., 2017"/>
    <m/>
  </r>
  <r>
    <x v="2"/>
    <x v="38"/>
    <x v="61"/>
    <x v="1983"/>
    <s v="Silky Gallows-spider"/>
    <m/>
    <s v="Phycosoma inornatum"/>
    <s v="(O.P.-Cambridge, 1861)"/>
    <m/>
    <s v="Species"/>
    <s v="NHMSYS0020785986"/>
    <s v="LC"/>
    <s v="D5"/>
    <s v="(not listed)"/>
    <s v="s41"/>
    <s v="Harvey et al., 2017"/>
    <m/>
  </r>
  <r>
    <x v="2"/>
    <x v="38"/>
    <x v="61"/>
    <x v="1984"/>
    <s v="(not listed)"/>
    <m/>
    <s v="Dipoena melanogaster"/>
    <s v="(C.L. Koch, 1837)"/>
    <m/>
    <s v="Species"/>
    <s v="NBNSYS0000008871"/>
    <s v="EN"/>
    <s v="D5"/>
    <s v="(not listed)"/>
    <s v="(not listed)"/>
    <s v="Harvey et al., 2017"/>
    <m/>
  </r>
  <r>
    <x v="2"/>
    <x v="38"/>
    <x v="61"/>
    <x v="1985"/>
    <s v="(not listed)"/>
    <m/>
    <s v="Lasaeola prona"/>
    <s v="(Menge, 1868)"/>
    <m/>
    <s v="Species"/>
    <s v="NHMSYS0020785963"/>
    <s v="EN"/>
    <s v="D5"/>
    <s v="(not listed)"/>
    <s v="(not listed)"/>
    <s v="Harvey et al., 2017"/>
    <m/>
  </r>
  <r>
    <x v="2"/>
    <x v="38"/>
    <x v="61"/>
    <x v="1986"/>
    <s v="(not listed)"/>
    <m/>
    <s v="Dismodicus elevatus"/>
    <s v="(C.L. Koch, 1838)"/>
    <m/>
    <s v="Species"/>
    <s v="NBNSYS0000009006"/>
    <s v="VU"/>
    <s v="D5"/>
    <s v="(not listed)"/>
    <s v="(not listed)"/>
    <s v="Harvey et al., 2017"/>
    <m/>
  </r>
  <r>
    <x v="2"/>
    <x v="38"/>
    <x v="61"/>
    <x v="1987"/>
    <s v="Fen Raft Spider"/>
    <m/>
    <s v="Dolomedes plantarius"/>
    <s v="(Clerck, 1757)"/>
    <m/>
    <s v="Species"/>
    <s v="NBNSYS0000008832"/>
    <s v="VU"/>
    <s v="D5"/>
    <s v="(not listed)"/>
    <s v="s41"/>
    <s v="Harvey et al., 2017"/>
    <m/>
  </r>
  <r>
    <x v="2"/>
    <x v="38"/>
    <x v="61"/>
    <x v="1988"/>
    <s v="(not listed)"/>
    <m/>
    <s v="Enoplognatha oelandica"/>
    <s v="(Thorell, 1875)"/>
    <m/>
    <s v="Species"/>
    <s v="NBNSYS0000008907"/>
    <s v="CR"/>
    <s v="D5"/>
    <s v="(not listed)"/>
    <s v="(not listed)"/>
    <s v="Harvey et al., 2017"/>
    <m/>
  </r>
  <r>
    <x v="2"/>
    <x v="38"/>
    <x v="61"/>
    <x v="1989"/>
    <s v="(not listed)"/>
    <m/>
    <s v="Enoplognatha caricis"/>
    <s v="(Fickert, 1876)"/>
    <m/>
    <s v="Species"/>
    <s v="NHMSYS0020785954"/>
    <s v="VU"/>
    <s v="D5"/>
    <s v="(not listed)"/>
    <s v="(not listed)"/>
    <s v="Harvey et al., 2017"/>
    <m/>
  </r>
  <r>
    <x v="2"/>
    <x v="38"/>
    <x v="61"/>
    <x v="1990"/>
    <s v="Ladybird Spider"/>
    <m/>
    <s v="Eresus sandaliatus"/>
    <s v="(Martini &amp; Goeze, 1778)"/>
    <m/>
    <s v="Species"/>
    <s v="NBNSYS0000189355"/>
    <s v="VU"/>
    <s v="D5"/>
    <s v="(not listed)"/>
    <s v="s41"/>
    <s v="Harvey et al., 2017"/>
    <m/>
  </r>
  <r>
    <x v="2"/>
    <x v="38"/>
    <x v="61"/>
    <x v="1991"/>
    <s v="(not listed)"/>
    <m/>
    <s v="Erigone psychrophila"/>
    <s v="Thorell, 1871"/>
    <m/>
    <s v="Species"/>
    <s v="NBNSYS0000009110"/>
    <s v="NT"/>
    <s v="D5"/>
    <s v="(not listed)"/>
    <s v="(not listed)"/>
    <s v="Harvey et al., 2017"/>
    <m/>
  </r>
  <r>
    <x v="2"/>
    <x v="38"/>
    <x v="61"/>
    <x v="1992"/>
    <s v="Welch's Money-spider"/>
    <m/>
    <s v="Erigone welchi"/>
    <s v="Jackson, 1911"/>
    <m/>
    <s v="Species"/>
    <s v="NBNSYS0000009109"/>
    <s v="EN"/>
    <s v="D5"/>
    <s v="(not listed)"/>
    <s v="s41"/>
    <s v="Harvey et al., 2017"/>
    <m/>
  </r>
  <r>
    <x v="2"/>
    <x v="38"/>
    <x v="61"/>
    <x v="1993"/>
    <s v="(not listed)"/>
    <m/>
    <s v="Euophrys herbigrada"/>
    <s v="(Simon, 1871)"/>
    <m/>
    <s v="Species"/>
    <s v="NBNSYS0000008772"/>
    <s v="VU"/>
    <s v="D5"/>
    <s v="(not listed)"/>
    <s v="(not listed)"/>
    <s v="Harvey et al., 2017"/>
    <m/>
  </r>
  <r>
    <x v="2"/>
    <x v="38"/>
    <x v="61"/>
    <x v="1994"/>
    <s v="(not listed)"/>
    <m/>
    <s v="Gibbaranea bituberculata"/>
    <s v="(Walckenaer, 1802)"/>
    <m/>
    <s v="Species"/>
    <s v="NBNSYS0000008934"/>
    <s v="RE"/>
    <s v="D5"/>
    <s v="(not listed)"/>
    <s v="(not listed)"/>
    <s v="Harvey et al., 2017"/>
    <m/>
  </r>
  <r>
    <x v="2"/>
    <x v="38"/>
    <x v="61"/>
    <x v="1995"/>
    <s v="Cotton's Amazon Spider"/>
    <m/>
    <s v="Glyphesis cottonae"/>
    <s v="(La Touche, 1945)"/>
    <m/>
    <s v="Species"/>
    <s v="NBNSYS0000009081"/>
    <s v="VU"/>
    <s v="D5"/>
    <s v="(not listed)"/>
    <s v="s41"/>
    <s v="Harvey et al., 2017"/>
    <m/>
  </r>
  <r>
    <x v="2"/>
    <x v="38"/>
    <x v="61"/>
    <x v="1996"/>
    <s v="(not listed)"/>
    <m/>
    <s v="Glyphesis servulus"/>
    <s v="(Simon, 1881)"/>
    <m/>
    <s v="Species"/>
    <s v="NBNSYS0000009082"/>
    <s v="NT"/>
    <s v="D5"/>
    <s v="(not listed)"/>
    <s v="(not listed)"/>
    <s v="Harvey et al., 2017"/>
    <m/>
  </r>
  <r>
    <x v="2"/>
    <x v="38"/>
    <x v="61"/>
    <x v="1997"/>
    <s v="(not listed)"/>
    <m/>
    <s v="Gnaphosa lugubris"/>
    <s v="(C.L. Koch, 1839)"/>
    <m/>
    <s v="Species"/>
    <s v="NBNSYS0000008665"/>
    <s v="VU"/>
    <s v="D5"/>
    <s v="(not listed)"/>
    <s v="(not listed)"/>
    <s v="Harvey et al., 2017"/>
    <m/>
  </r>
  <r>
    <x v="2"/>
    <x v="38"/>
    <x v="61"/>
    <x v="1998"/>
    <s v="(not listed)"/>
    <m/>
    <s v="Gnaphosa nigerrima"/>
    <s v="L. Koch, 1877"/>
    <m/>
    <s v="Species"/>
    <s v="NBNSYS0000147833"/>
    <s v="VU"/>
    <s v="D5"/>
    <s v="(not listed)"/>
    <s v="(not listed)"/>
    <s v="Harvey et al., 2017"/>
    <m/>
  </r>
  <r>
    <x v="2"/>
    <x v="38"/>
    <x v="61"/>
    <x v="1999"/>
    <s v="(not listed)"/>
    <m/>
    <s v="Gnaphosa occidentalis"/>
    <s v="Simon, 1878"/>
    <m/>
    <s v="Species"/>
    <s v="NBNSYS0000008666"/>
    <s v="NT"/>
    <s v="D5"/>
    <s v="(not listed)"/>
    <s v="(not listed)"/>
    <s v="Harvey et al., 2017"/>
    <m/>
  </r>
  <r>
    <x v="2"/>
    <x v="38"/>
    <x v="61"/>
    <x v="2000"/>
    <s v="(not listed)"/>
    <m/>
    <s v="Gonatium paradoxum"/>
    <s v="(L. Koch, 1869)"/>
    <m/>
    <s v="Species"/>
    <s v="NBNSYS0000009019"/>
    <s v="EN"/>
    <s v="D5"/>
    <s v="(not listed)"/>
    <s v="(not listed)"/>
    <s v="Harvey et al., 2017"/>
    <m/>
  </r>
  <r>
    <x v="2"/>
    <x v="38"/>
    <x v="61"/>
    <x v="2001"/>
    <s v="(not listed)"/>
    <m/>
    <s v="Gongylidiellum murcidum"/>
    <s v="Simon, 1884"/>
    <m/>
    <s v="Species"/>
    <s v="NBNSYS0000009075"/>
    <s v="VU"/>
    <s v="D5"/>
    <s v="(not listed)"/>
    <s v="(not listed)"/>
    <s v="Harvey et al., 2017"/>
    <m/>
  </r>
  <r>
    <x v="2"/>
    <x v="38"/>
    <x v="61"/>
    <x v="2002"/>
    <s v="(not listed)"/>
    <m/>
    <s v="Iberina candida"/>
    <s v="(Simon, 1875)"/>
    <m/>
    <s v="Species"/>
    <s v="NHMSYS0021453557"/>
    <s v="VU"/>
    <s v="D5"/>
    <s v="(not listed)"/>
    <s v="(not listed)"/>
    <s v="Harvey et al., 2017"/>
    <m/>
  </r>
  <r>
    <x v="2"/>
    <x v="38"/>
    <x v="61"/>
    <x v="2003"/>
    <s v="Heath Grasper"/>
    <m/>
    <s v="Haplodrassus dalmatensis"/>
    <s v="(L. Koch, 1866)"/>
    <m/>
    <s v="Species"/>
    <s v="NBNSYS0000008646"/>
    <s v="LC"/>
    <s v="D5"/>
    <s v="(not listed)"/>
    <s v="s41"/>
    <s v="Harvey et al., 2017"/>
    <m/>
  </r>
  <r>
    <x v="2"/>
    <x v="38"/>
    <x v="61"/>
    <x v="2004"/>
    <s v="(not listed)"/>
    <m/>
    <s v="Harpactea rubicunda"/>
    <s v="(C.L. Koch, 1838)"/>
    <m/>
    <s v="Species"/>
    <s v="NHMSYS0000354346"/>
    <s v="VU"/>
    <s v="D5"/>
    <s v="(not listed)"/>
    <s v="(not listed)"/>
    <s v="Harvey et al., 2017"/>
    <m/>
  </r>
  <r>
    <x v="2"/>
    <x v="38"/>
    <x v="61"/>
    <x v="2005"/>
    <s v="(not listed)"/>
    <m/>
    <s v="Heliophanus auratus"/>
    <s v="C.L. Koch, 1835"/>
    <m/>
    <s v="Species"/>
    <s v="NBNSYS0000008762"/>
    <s v="VU"/>
    <s v="D5"/>
    <s v="(not listed)"/>
    <s v="(not listed)"/>
    <s v="Harvey et al., 2017"/>
    <m/>
  </r>
  <r>
    <x v="2"/>
    <x v="38"/>
    <x v="61"/>
    <x v="2006"/>
    <s v="(not listed)"/>
    <m/>
    <s v="Hilaira nubigena"/>
    <s v="Hull, 1911"/>
    <m/>
    <s v="Species"/>
    <s v="NBNSYS0000009123"/>
    <s v="VU"/>
    <s v="D5"/>
    <s v="(not listed)"/>
    <s v="(not listed)"/>
    <s v="Harvey et al., 2017"/>
    <m/>
  </r>
  <r>
    <x v="2"/>
    <x v="38"/>
    <x v="61"/>
    <x v="2007"/>
    <s v="(not listed)"/>
    <m/>
    <s v="Hygrolycosa rubrofasciata"/>
    <s v="(Ohlert, 1865)"/>
    <m/>
    <s v="Species"/>
    <s v="NBNSYS0000008807"/>
    <s v="EN"/>
    <s v="D5"/>
    <s v="(not listed)"/>
    <s v="(not listed)"/>
    <s v="Harvey et al., 2017"/>
    <m/>
  </r>
  <r>
    <x v="2"/>
    <x v="38"/>
    <x v="61"/>
    <x v="2008"/>
    <s v="(not listed)"/>
    <m/>
    <s v="Hypsosinga heri"/>
    <s v="(Hahn, 1831)"/>
    <m/>
    <s v="Species"/>
    <s v="NBNSYS0000008959"/>
    <s v="VU"/>
    <s v="D5"/>
    <s v="(not listed)"/>
    <s v="(not listed)"/>
    <s v="Harvey et al., 2017"/>
    <m/>
  </r>
  <r>
    <x v="2"/>
    <x v="38"/>
    <x v="61"/>
    <x v="2009"/>
    <s v="(not listed)"/>
    <m/>
    <s v="Karita paludosa"/>
    <s v="(Duffey, 1971)"/>
    <m/>
    <s v="Species"/>
    <s v="NHMSYS0020785960"/>
    <s v="VU"/>
    <s v="D5"/>
    <s v="(not listed)"/>
    <s v="(not listed)"/>
    <s v="Harvey et al., 2017"/>
    <m/>
  </r>
  <r>
    <x v="2"/>
    <x v="38"/>
    <x v="61"/>
    <x v="2010"/>
    <s v="(not listed)"/>
    <m/>
    <s v="Lathys heterophthalma"/>
    <s v="Kulczyński, 1891"/>
    <m/>
    <s v="Species"/>
    <s v="NHMSYS0021453577"/>
    <s v="VU"/>
    <s v="D5"/>
    <s v="(not listed)"/>
    <s v="(not listed)"/>
    <s v="Harvey et al., 2017"/>
    <m/>
  </r>
  <r>
    <x v="2"/>
    <x v="38"/>
    <x v="61"/>
    <x v="2011"/>
    <s v="(not listed)"/>
    <m/>
    <s v="Lathys stigmatisata"/>
    <s v="(Menge, 1869)"/>
    <m/>
    <s v="Species"/>
    <s v="NBNSYS0000008623"/>
    <s v="VU"/>
    <s v="D5"/>
    <s v="(not listed)"/>
    <s v="(not listed)"/>
    <s v="Harvey et al., 2017"/>
    <m/>
  </r>
  <r>
    <x v="2"/>
    <x v="38"/>
    <x v="61"/>
    <x v="2012"/>
    <s v="(not listed)"/>
    <m/>
    <s v="Maro lepidus"/>
    <s v="Casemir, 1961"/>
    <m/>
    <s v="Species"/>
    <s v="NBNSYS0000009165"/>
    <s v="EN"/>
    <s v="D5"/>
    <s v="(not listed)"/>
    <s v="(not listed)"/>
    <s v="Harvey et al., 2017"/>
    <m/>
  </r>
  <r>
    <x v="2"/>
    <x v="38"/>
    <x v="61"/>
    <x v="2013"/>
    <s v="(not listed)"/>
    <m/>
    <s v="Maro sublestus"/>
    <s v="Falconer, 1915"/>
    <m/>
    <s v="Species"/>
    <s v="NBNSYS0000009164"/>
    <s v="EN"/>
    <s v="D5"/>
    <s v="(not listed)"/>
    <s v="(not listed)"/>
    <s v="Harvey et al., 2017"/>
    <m/>
  </r>
  <r>
    <x v="2"/>
    <x v="38"/>
    <x v="61"/>
    <x v="2014"/>
    <s v="(not listed)"/>
    <m/>
    <s v="Marpissa radiata"/>
    <s v="(Grube, 1859)"/>
    <m/>
    <s v="Species"/>
    <s v="NBNSYS0000008765"/>
    <s v="VU"/>
    <s v="D5"/>
    <s v="(not listed)"/>
    <s v="(not listed)"/>
    <s v="Harvey et al., 2017"/>
    <m/>
  </r>
  <r>
    <x v="2"/>
    <x v="38"/>
    <x v="61"/>
    <x v="2015"/>
    <s v="(not listed)"/>
    <m/>
    <s v="Mastigusa arietina"/>
    <s v="(Thorell, 1871)"/>
    <m/>
    <s v="Species"/>
    <s v="NBNSYS0000008850"/>
    <s v="RE"/>
    <s v="D5"/>
    <s v="(not listed)"/>
    <s v="(not listed)"/>
    <s v="Harvey et al., 2017"/>
    <m/>
  </r>
  <r>
    <x v="2"/>
    <x v="38"/>
    <x v="61"/>
    <x v="2016"/>
    <s v="(not listed)"/>
    <m/>
    <s v="Mastigusa macrophthalma"/>
    <s v="(Kulczynski, 1897)"/>
    <m/>
    <s v="Species"/>
    <s v="NBNSYS0000008849"/>
    <s v="VU"/>
    <s v="D5"/>
    <s v="(not listed)"/>
    <s v="(not listed)"/>
    <s v="Harvey et al., 2017"/>
    <m/>
  </r>
  <r>
    <x v="2"/>
    <x v="38"/>
    <x v="61"/>
    <x v="2017"/>
    <s v="Peus's Long-back Spider"/>
    <m/>
    <s v="Mecopisthes peusi"/>
    <s v="Wunderlich, 1972"/>
    <m/>
    <s v="Species"/>
    <s v="NBNSYS0000009046"/>
    <s v="LC"/>
    <s v="D5"/>
    <s v="(not listed)"/>
    <s v="s41"/>
    <s v="Harvey et al., 2017"/>
    <m/>
  </r>
  <r>
    <x v="2"/>
    <x v="38"/>
    <x v="61"/>
    <x v="2018"/>
    <s v="(not listed)"/>
    <m/>
    <s v="Agyneta fuscipalpa"/>
    <s v="(C. L. Koch, 1836)"/>
    <m/>
    <s v="Species"/>
    <s v="NHMSYS0021453482"/>
    <s v="VU"/>
    <s v="D5"/>
    <s v="(not listed)"/>
    <s v="(not listed)"/>
    <s v="Harvey et al., 2017"/>
    <m/>
  </r>
  <r>
    <x v="2"/>
    <x v="38"/>
    <x v="61"/>
    <x v="2019"/>
    <s v="(not listed)"/>
    <m/>
    <s v="Agyneta mollis"/>
    <s v="(O. P.-Cambridge, 1871)"/>
    <m/>
    <s v="Species"/>
    <s v="NHMSYS0021453452"/>
    <s v="NT"/>
    <s v="D5"/>
    <s v="(not listed)"/>
    <s v="s41"/>
    <s v="Harvey et al., 2017"/>
    <m/>
  </r>
  <r>
    <x v="2"/>
    <x v="38"/>
    <x v="61"/>
    <x v="2020"/>
    <s v="(not listed)"/>
    <m/>
    <s v="Micaria albovittata"/>
    <s v="(Lucas, 1846)"/>
    <m/>
    <s v="Species"/>
    <s v="NHMSYS0020785971"/>
    <s v="VU"/>
    <s v="D5"/>
    <s v="(not listed)"/>
    <s v="(not listed)"/>
    <s v="Harvey et al., 2017"/>
    <m/>
  </r>
  <r>
    <x v="2"/>
    <x v="38"/>
    <x v="61"/>
    <x v="2021"/>
    <s v="(not listed)"/>
    <m/>
    <s v="Micaria silesiaca"/>
    <s v="L. Koch, 1875"/>
    <m/>
    <s v="Species"/>
    <s v="NBNSYS0000008673"/>
    <s v="NT"/>
    <s v="D5"/>
    <s v="(not listed)"/>
    <s v="(not listed)"/>
    <s v="Harvey et al., 2017"/>
    <m/>
  </r>
  <r>
    <x v="2"/>
    <x v="38"/>
    <x v="61"/>
    <x v="2022"/>
    <s v="Midas Tree-weaver"/>
    <m/>
    <s v="Midia midas"/>
    <s v="(Simon, 1884)"/>
    <m/>
    <s v="Species"/>
    <s v="NBNSYS0100004075"/>
    <s v="EN"/>
    <s v="D5"/>
    <s v="(not listed)"/>
    <s v="s41"/>
    <s v="Harvey et al., 2017"/>
    <m/>
  </r>
  <r>
    <x v="2"/>
    <x v="38"/>
    <x v="61"/>
    <x v="2023"/>
    <s v="Broad Groove-head Spider"/>
    <m/>
    <s v="Monocephalus castaneipes"/>
    <s v="(Simon, 1884)"/>
    <m/>
    <s v="Species"/>
    <s v="NBNSYS0000009070"/>
    <s v="LC"/>
    <s v="D5"/>
    <s v="(not listed)"/>
    <s v="s41"/>
    <s v="Harvey et al., 2017"/>
    <m/>
  </r>
  <r>
    <x v="2"/>
    <x v="38"/>
    <x v="61"/>
    <x v="2024"/>
    <s v="(not listed)"/>
    <m/>
    <s v="Neon pictus"/>
    <s v="Kulczynski, 1891"/>
    <m/>
    <s v="Species"/>
    <s v="NBNSYS0100004213"/>
    <s v="NT"/>
    <s v="D5"/>
    <s v="(not listed)"/>
    <s v="(not listed)"/>
    <s v="Harvey et al., 2017"/>
    <m/>
  </r>
  <r>
    <x v="2"/>
    <x v="38"/>
    <x v="61"/>
    <x v="2025"/>
    <s v="(not listed)"/>
    <m/>
    <s v="Neon valentulus"/>
    <s v="Falconer, 1912"/>
    <m/>
    <s v="Species"/>
    <s v="NBNSYS0000008770"/>
    <s v="CR"/>
    <s v="D5"/>
    <s v="(not listed)"/>
    <s v="(not listed)"/>
    <s v="Harvey et al., 2017"/>
    <m/>
  </r>
  <r>
    <x v="2"/>
    <x v="38"/>
    <x v="61"/>
    <x v="2026"/>
    <s v="(not listed)"/>
    <m/>
    <s v="Neriene radiata"/>
    <s v="(Walckenaer, 1841)"/>
    <m/>
    <s v="Species"/>
    <s v="NBNSYS0000152322"/>
    <s v="NT"/>
    <s v="D5"/>
    <s v="(not listed)"/>
    <s v="(not listed)"/>
    <s v="Harvey et al., 2017"/>
    <m/>
  </r>
  <r>
    <x v="2"/>
    <x v="38"/>
    <x v="61"/>
    <x v="2027"/>
    <s v="Horrid Ground-weaver"/>
    <m/>
    <s v="Nothophantes horridus"/>
    <s v="Merrett &amp; Stevens, 1995"/>
    <m/>
    <s v="Species"/>
    <s v="NBNSYS0100004280"/>
    <s v="EN"/>
    <s v="D5"/>
    <s v="(not listed)"/>
    <s v="s41"/>
    <s v="Harvey et al., 2017"/>
    <m/>
  </r>
  <r>
    <x v="2"/>
    <x v="38"/>
    <x v="61"/>
    <x v="2028"/>
    <s v="Swamp Lookout Spider"/>
    <m/>
    <s v="Notioscopus sarcinatus"/>
    <s v="(O.P.-Cambridge, 1872)"/>
    <m/>
    <s v="Species"/>
    <s v="NBNSYS0000009080"/>
    <s v="LC"/>
    <s v="D5"/>
    <s v="(not listed)"/>
    <s v="s41"/>
    <s v="Harvey et al., 2017"/>
    <m/>
  </r>
  <r>
    <x v="2"/>
    <x v="38"/>
    <x v="61"/>
    <x v="2029"/>
    <s v="Lynx Spider"/>
    <m/>
    <s v="Oxyopes heterophthalmus"/>
    <s v="Latreille, 1804"/>
    <m/>
    <s v="Species"/>
    <s v="NBNSYS0000008791"/>
    <s v="VU"/>
    <s v="D5"/>
    <s v="(not listed)"/>
    <s v="(not listed)"/>
    <s v="Harvey et al., 2017"/>
    <m/>
  </r>
  <r>
    <x v="2"/>
    <x v="38"/>
    <x v="61"/>
    <x v="2030"/>
    <s v="(not listed)"/>
    <m/>
    <s v="Cozyptila blackwalli"/>
    <s v="(Simon, 1875)"/>
    <m/>
    <s v="Species"/>
    <s v="NHMSYS0020785950"/>
    <s v="EN"/>
    <s v="D5"/>
    <s v="(not listed)"/>
    <s v="(not listed)"/>
    <s v="Harvey et al., 2017"/>
    <m/>
  </r>
  <r>
    <x v="2"/>
    <x v="38"/>
    <x v="61"/>
    <x v="2031"/>
    <s v="Southern Crablet"/>
    <m/>
    <s v="Ozyptila claveata"/>
    <s v="(Walckenaer, 1837)"/>
    <m/>
    <s v="Species"/>
    <s v="NHMSYS0020785976"/>
    <s v="LC"/>
    <s v="D5"/>
    <s v="(not listed)"/>
    <s v="s41"/>
    <s v="Harvey et al., 2017"/>
    <m/>
  </r>
  <r>
    <x v="2"/>
    <x v="38"/>
    <x v="61"/>
    <x v="2032"/>
    <s v="(not listed)"/>
    <m/>
    <s v="Ozyptila pullata"/>
    <s v="(Thorell, 1875)"/>
    <m/>
    <s v="Species"/>
    <s v="NBNSYS0100004374"/>
    <s v="VU"/>
    <s v="D5"/>
    <s v="(not listed)"/>
    <s v="(not listed)"/>
    <s v="Harvey et al., 2017"/>
    <m/>
  </r>
  <r>
    <x v="2"/>
    <x v="38"/>
    <x v="61"/>
    <x v="2033"/>
    <s v="(not listed)"/>
    <m/>
    <s v="Pardosa paludicola"/>
    <s v="(Clerck, 1757)"/>
    <m/>
    <s v="Species"/>
    <s v="NBNSYS0000008806"/>
    <s v="EN"/>
    <s v="D5"/>
    <s v="(not listed)"/>
    <s v="(not listed)"/>
    <s v="Harvey et al., 2017"/>
    <m/>
  </r>
  <r>
    <x v="2"/>
    <x v="38"/>
    <x v="61"/>
    <x v="2034"/>
    <s v="(not listed)"/>
    <m/>
    <s v="Pardosa trailli"/>
    <s v="(O.P.-Cambridge, 1873)"/>
    <m/>
    <s v="Species"/>
    <s v="NBNSYS0000008805"/>
    <s v="VU"/>
    <s v="D5"/>
    <s v="(not listed)"/>
    <s v="(not listed)"/>
    <s v="Harvey et al., 2017"/>
    <m/>
  </r>
  <r>
    <x v="2"/>
    <x v="38"/>
    <x v="61"/>
    <x v="2035"/>
    <s v="(not listed)"/>
    <m/>
    <s v="Pelecopsis radicicola"/>
    <s v="(L. Koch, 1872)"/>
    <m/>
    <s v="Species"/>
    <s v="NBNSYS0000009041"/>
    <s v="EN"/>
    <s v="D5"/>
    <s v="(not listed)"/>
    <s v="(not listed)"/>
    <s v="Harvey et al., 2017"/>
    <m/>
  </r>
  <r>
    <x v="2"/>
    <x v="38"/>
    <x v="61"/>
    <x v="2036"/>
    <s v="(not listed)"/>
    <m/>
    <s v="Pellenes tripunctatus"/>
    <s v="(Walckenaer, 1802)"/>
    <m/>
    <s v="Species"/>
    <s v="NBNSYS0000008790"/>
    <s v="VU"/>
    <s v="D5"/>
    <s v="(not listed)"/>
    <s v="(not listed)"/>
    <s v="Harvey et al., 2017"/>
    <m/>
  </r>
  <r>
    <x v="2"/>
    <x v="38"/>
    <x v="61"/>
    <x v="2037"/>
    <s v="(not listed)"/>
    <m/>
    <s v="Phaeocedus braccatus"/>
    <s v="(L. Koch, 1866)"/>
    <m/>
    <s v="Species"/>
    <s v="NBNSYS0000008653"/>
    <s v="VU"/>
    <s v="D5"/>
    <s v="(not listed)"/>
    <s v="(not listed)"/>
    <s v="Harvey et al., 2017"/>
    <m/>
  </r>
  <r>
    <x v="2"/>
    <x v="38"/>
    <x v="61"/>
    <x v="2038"/>
    <s v="(not listed)"/>
    <m/>
    <s v="Philodromus emarginatus"/>
    <s v="(Schrank, 1803)"/>
    <m/>
    <s v="Species"/>
    <s v="NBNSYS0000008749"/>
    <s v="VU"/>
    <s v="D5"/>
    <s v="(not listed)"/>
    <s v="(not listed)"/>
    <s v="Harvey et al., 2017"/>
    <m/>
  </r>
  <r>
    <x v="2"/>
    <x v="38"/>
    <x v="61"/>
    <x v="2039"/>
    <s v="(not listed)"/>
    <m/>
    <s v="Rhysodromus fallax"/>
    <s v="(Sundevall, 1833)"/>
    <m/>
    <s v="Species"/>
    <s v="NHMSYS0021453602"/>
    <s v="VU"/>
    <s v="D5"/>
    <s v="(not listed)"/>
    <s v="s41"/>
    <s v="Harvey et al., 2017"/>
    <m/>
  </r>
  <r>
    <x v="2"/>
    <x v="38"/>
    <x v="61"/>
    <x v="2040"/>
    <s v="Lichen Running-spider"/>
    <m/>
    <s v="Philodromus margaritatus"/>
    <s v="(Clerck, 1757)"/>
    <m/>
    <s v="Species"/>
    <s v="NBNSYS0000008751"/>
    <s v="NT"/>
    <s v="D5"/>
    <s v="(not listed)"/>
    <s v="s41"/>
    <s v="Harvey et al., 2017"/>
    <m/>
  </r>
  <r>
    <x v="2"/>
    <x v="38"/>
    <x v="61"/>
    <x v="2041"/>
    <s v="(not listed)"/>
    <m/>
    <s v="Phlegra fasciata"/>
    <s v="(Hahn, 1826)"/>
    <m/>
    <s v="Species"/>
    <s v="NBNSYS0000008786"/>
    <s v="NT"/>
    <s v="D5"/>
    <s v="(not listed)"/>
    <s v="(not listed)"/>
    <s v="Harvey et al., 2017"/>
    <m/>
  </r>
  <r>
    <x v="2"/>
    <x v="38"/>
    <x v="61"/>
    <x v="2042"/>
    <s v="(not listed)"/>
    <m/>
    <s v="Pistius truncatus"/>
    <s v="(Pallas, 1772)"/>
    <m/>
    <s v="Species"/>
    <s v="NBNSYS0000008719"/>
    <s v="CR"/>
    <s v="D5"/>
    <s v="(not listed)"/>
    <s v="(not listed)"/>
    <s v="Harvey et al., 2017"/>
    <m/>
  </r>
  <r>
    <x v="2"/>
    <x v="38"/>
    <x v="61"/>
    <x v="2043"/>
    <s v="Duffey's Bell-head Spider"/>
    <s v="Baryphyma duffeyi"/>
    <s v="Praestigia duffeyi"/>
    <s v="Millidge, 1954"/>
    <m/>
    <s v="Species"/>
    <s v="NBNSYS0200000096"/>
    <s v="EN"/>
    <s v="D5"/>
    <s v="(not listed)"/>
    <s v="s41"/>
    <s v="Harvey et al., 2017"/>
    <m/>
  </r>
  <r>
    <x v="2"/>
    <x v="38"/>
    <x v="61"/>
    <x v="2044"/>
    <s v="Whelk-shell Jumper"/>
    <m/>
    <s v="Pseudeuophrys obsoleta"/>
    <s v="(Simon, 1868)"/>
    <m/>
    <s v="Species"/>
    <s v="NBNSYS0100004906"/>
    <s v="LC"/>
    <s v="D5"/>
    <s v="(not listed)"/>
    <s v="s41"/>
    <s v="Harvey et al., 2017"/>
    <m/>
  </r>
  <r>
    <x v="2"/>
    <x v="38"/>
    <x v="61"/>
    <x v="2045"/>
    <s v="Triangle Hammock-spider"/>
    <m/>
    <s v="Saaristoa firma"/>
    <s v="(O.P.-Cambridge, 1905)"/>
    <m/>
    <s v="Species"/>
    <s v="NBNSYS0000009188"/>
    <s v="LC"/>
    <s v="D5"/>
    <s v="(not listed)"/>
    <s v="s41"/>
    <s v="Harvey et al., 2017"/>
    <m/>
  </r>
  <r>
    <x v="2"/>
    <x v="38"/>
    <x v="61"/>
    <x v="2046"/>
    <s v="(not listed)"/>
    <m/>
    <s v="Scotina palliardii"/>
    <s v="(L. Koch, 1881)"/>
    <m/>
    <s v="Species"/>
    <s v="NBNSYS0100005466"/>
    <s v="EN"/>
    <s v="D5"/>
    <s v="(not listed)"/>
    <s v="(not listed)"/>
    <s v="Harvey et al., 2017"/>
    <m/>
  </r>
  <r>
    <x v="2"/>
    <x v="38"/>
    <x v="61"/>
    <x v="2047"/>
    <s v="Cloud-living Spider"/>
    <m/>
    <s v="Semljicola caliginosus"/>
    <s v="(Falconer, 1910)"/>
    <m/>
    <s v="Species"/>
    <s v="NBNSYS0100005488"/>
    <s v="EN"/>
    <s v="D5"/>
    <s v="(not listed)"/>
    <s v="s41"/>
    <s v="Harvey et al., 2017"/>
    <m/>
  </r>
  <r>
    <x v="2"/>
    <x v="38"/>
    <x v="61"/>
    <x v="2048"/>
    <s v="Bend-bearing Blunt-brow Spider"/>
    <m/>
    <s v="Silometopus incurvatus"/>
    <s v="(O.P.-Cambridge, 1873)"/>
    <m/>
    <s v="Species"/>
    <s v="NBNSYS0000009045"/>
    <s v="VU"/>
    <s v="D5"/>
    <s v="(not listed)"/>
    <s v="s41"/>
    <s v="Harvey et al., 2017"/>
    <m/>
  </r>
  <r>
    <x v="2"/>
    <x v="38"/>
    <x v="61"/>
    <x v="2049"/>
    <s v="(not listed)"/>
    <m/>
    <s v="Attulus caricis"/>
    <s v="(Westring, 1861)"/>
    <m/>
    <s v="Species"/>
    <s v="NHMSYS0021453382"/>
    <s v="LC"/>
    <s v="D5"/>
    <s v="(not listed)"/>
    <s v="s41"/>
    <s v="Harvey et al., 2017"/>
    <m/>
  </r>
  <r>
    <x v="2"/>
    <x v="38"/>
    <x v="61"/>
    <x v="2050"/>
    <s v="(not listed)"/>
    <m/>
    <s v="Attulus distinguendus"/>
    <s v="(Simon, 1968)"/>
    <m/>
    <s v="Species"/>
    <s v="NHMSYS0021453392"/>
    <s v="CR"/>
    <s v="D5"/>
    <s v="(not listed)"/>
    <s v="s41"/>
    <s v="Harvey et al., 2017"/>
    <m/>
  </r>
  <r>
    <x v="2"/>
    <x v="38"/>
    <x v="61"/>
    <x v="2051"/>
    <s v="(not listed)"/>
    <m/>
    <s v="Calositticus floricola"/>
    <s v="(C. L. Koch, 1837)"/>
    <m/>
    <s v="Species"/>
    <s v="NHMSYS0021453402"/>
    <s v="NT"/>
    <s v="D5"/>
    <s v="(not listed)"/>
    <s v="(not listed)"/>
    <s v="Harvey et al., 2017"/>
    <m/>
  </r>
  <r>
    <x v="2"/>
    <x v="38"/>
    <x v="61"/>
    <x v="2052"/>
    <s v="(not listed)"/>
    <m/>
    <s v="Leviellus stroemi"/>
    <s v="(Thorell, 1870)"/>
    <m/>
    <s v="Species"/>
    <s v="NHMSYS0021453502"/>
    <s v="NT"/>
    <s v="D5"/>
    <s v="(not listed)"/>
    <s v="(not listed)"/>
    <s v="Harvey et al., 2017"/>
    <m/>
  </r>
  <r>
    <x v="2"/>
    <x v="38"/>
    <x v="61"/>
    <x v="2053"/>
    <s v="(not listed)"/>
    <m/>
    <s v="Euophrys petrensis"/>
    <s v="C.L. Koch, 1837"/>
    <m/>
    <s v="Species"/>
    <s v="NBNSYS0000008773"/>
    <s v="NT"/>
    <s v="D5"/>
    <s v="(not listed)"/>
    <s v="(not listed)"/>
    <s v="Harvey et al., 2017"/>
    <m/>
  </r>
  <r>
    <x v="2"/>
    <x v="38"/>
    <x v="61"/>
    <x v="2054"/>
    <s v="(not listed)"/>
    <m/>
    <s v="Talavera thorelli"/>
    <s v="(Kulczynski, 1891)"/>
    <m/>
    <s v="Species"/>
    <s v="NBNSYS0100005699"/>
    <s v="VU"/>
    <s v="D5"/>
    <s v="(not listed)"/>
    <s v="(not listed)"/>
    <s v="Harvey et al., 2017"/>
    <m/>
  </r>
  <r>
    <x v="2"/>
    <x v="38"/>
    <x v="61"/>
    <x v="2055"/>
    <s v="Gentle Groove-head Spider"/>
    <m/>
    <s v="Tapinocyba mitis"/>
    <s v="(O.P.-Cambridge, 1882)"/>
    <m/>
    <s v="Species"/>
    <s v="NBNSYS0000009063"/>
    <s v="EN"/>
    <s v="D5"/>
    <s v="(not listed)"/>
    <s v="s41"/>
    <s v="Harvey et al., 2017"/>
    <m/>
  </r>
  <r>
    <x v="2"/>
    <x v="38"/>
    <x v="61"/>
    <x v="2056"/>
    <s v="(not listed)"/>
    <m/>
    <s v="Eratigena picta"/>
    <s v="(Simon, 1870)"/>
    <m/>
    <s v="Species"/>
    <s v="NHMSYS0021239613"/>
    <s v="VU"/>
    <s v="D5"/>
    <s v="(not listed)"/>
    <s v="(not listed)"/>
    <s v="Harvey et al., 2017"/>
    <m/>
  </r>
  <r>
    <x v="2"/>
    <x v="38"/>
    <x v="61"/>
    <x v="2057"/>
    <s v="(not listed)"/>
    <m/>
    <s v="Thanatus formicinus"/>
    <s v="(Clerck, 1757)"/>
    <m/>
    <s v="Species"/>
    <s v="NBNSYS0000008753"/>
    <s v="CR(PE)"/>
    <s v="D5"/>
    <s v="(not listed)"/>
    <s v="(not listed)"/>
    <s v="Harvey et al., 2017"/>
    <m/>
  </r>
  <r>
    <x v="2"/>
    <x v="38"/>
    <x v="61"/>
    <x v="2058"/>
    <s v="(not listed)"/>
    <m/>
    <s v="Trichoncus hackmani"/>
    <s v="Millidge, 1955"/>
    <m/>
    <s v="Species"/>
    <s v="NBNSYS0000009050"/>
    <s v="VU"/>
    <s v="D5"/>
    <s v="(not listed)"/>
    <s v="(not listed)"/>
    <s v="Harvey et al., 2017"/>
    <m/>
  </r>
  <r>
    <x v="2"/>
    <x v="38"/>
    <x v="61"/>
    <x v="2059"/>
    <s v="(not listed)"/>
    <m/>
    <s v="Trichoncus saxicola"/>
    <s v="(O.P.-Cambridge, 1861)"/>
    <m/>
    <s v="Species"/>
    <s v="NBNSYS0000009049"/>
    <s v="VU"/>
    <s v="D5"/>
    <s v="(not listed)"/>
    <s v="(not listed)"/>
    <s v="Harvey et al., 2017"/>
    <m/>
  </r>
  <r>
    <x v="2"/>
    <x v="38"/>
    <x v="61"/>
    <x v="2060"/>
    <s v="(not listed)"/>
    <m/>
    <s v="Trichopterna cito"/>
    <s v="(O.P.-Cambridge, 1872)"/>
    <m/>
    <s v="Species"/>
    <s v="NBNSYS0000009034"/>
    <s v="EN"/>
    <s v="D5"/>
    <s v="(not listed)"/>
    <s v="(not listed)"/>
    <s v="Harvey et al., 2017"/>
    <m/>
  </r>
  <r>
    <x v="2"/>
    <x v="38"/>
    <x v="61"/>
    <x v="2061"/>
    <s v="(not listed)"/>
    <m/>
    <s v="Trochosa robusta"/>
    <s v="(Simon, 1876)"/>
    <m/>
    <s v="Species"/>
    <s v="NBNSYS0000008815"/>
    <s v="VU"/>
    <s v="D5"/>
    <s v="(not listed)"/>
    <s v="(not listed)"/>
    <s v="Harvey et al., 2017"/>
    <m/>
  </r>
  <r>
    <x v="2"/>
    <x v="38"/>
    <x v="61"/>
    <x v="2062"/>
    <s v="(not listed)"/>
    <m/>
    <s v="Tuberta maerens"/>
    <s v="(O.P.-Cambridge, 1863)"/>
    <m/>
    <s v="Species"/>
    <s v="NBNSYS0000008848"/>
    <s v="EN"/>
    <s v="D5"/>
    <s v="(not listed)"/>
    <s v="(not listed)"/>
    <s v="Harvey et al., 2017"/>
    <m/>
  </r>
  <r>
    <x v="2"/>
    <x v="38"/>
    <x v="61"/>
    <x v="2063"/>
    <s v="(not listed)"/>
    <m/>
    <s v="Typhochrestus simoni"/>
    <s v="Lessert, 1907"/>
    <m/>
    <s v="Species"/>
    <s v="NHMSYS0000355809"/>
    <s v="CR"/>
    <s v="D5"/>
    <s v="(not listed)"/>
    <s v="(not listed)"/>
    <s v="Harvey et al., 2017"/>
    <m/>
  </r>
  <r>
    <x v="2"/>
    <x v="38"/>
    <x v="61"/>
    <x v="2064"/>
    <s v="(not listed)"/>
    <m/>
    <s v="Uloborus walckenaerius"/>
    <s v="Latreille, 1806"/>
    <m/>
    <s v="Species"/>
    <s v="NBNSYS0000008627"/>
    <s v="NT"/>
    <s v="D5"/>
    <s v="(not listed)"/>
    <s v="(not listed)"/>
    <s v="Harvey et al., 2017"/>
    <m/>
  </r>
  <r>
    <x v="2"/>
    <x v="38"/>
    <x v="61"/>
    <x v="2065"/>
    <s v="Small-horned Walckenaer"/>
    <m/>
    <s v="Walckenaeria corniculans"/>
    <s v="(O.P.-Cambridge, 1875)"/>
    <m/>
    <s v="Species"/>
    <s v="NBNSYS0000008983"/>
    <s v="CR"/>
    <s v="D5"/>
    <s v="(not listed)"/>
    <s v="s41"/>
    <s v="Harvey et al., 2017"/>
    <m/>
  </r>
  <r>
    <x v="2"/>
    <x v="38"/>
    <x v="61"/>
    <x v="2066"/>
    <s v="(not listed)"/>
    <m/>
    <s v="Walckenaeria mitrata"/>
    <s v="(Menge, 1868)"/>
    <m/>
    <s v="Species"/>
    <s v="NBNSYS0000008970"/>
    <s v="VU"/>
    <s v="D5"/>
    <s v="(not listed)"/>
    <s v="(not listed)"/>
    <s v="Harvey et al., 2017"/>
    <m/>
  </r>
  <r>
    <x v="2"/>
    <x v="38"/>
    <x v="61"/>
    <x v="2067"/>
    <s v="(not listed)"/>
    <m/>
    <s v="Walckenaeria stylifrons"/>
    <s v="(O.P.-Cambridge, 1875)"/>
    <m/>
    <s v="Species"/>
    <s v="NBNSYS0000008979"/>
    <s v="VU"/>
    <s v="D5"/>
    <s v="(not listed)"/>
    <s v="(not listed)"/>
    <s v="Harvey et al., 2017"/>
    <m/>
  </r>
  <r>
    <x v="2"/>
    <x v="38"/>
    <x v="61"/>
    <x v="2068"/>
    <s v="(not listed)"/>
    <m/>
    <s v="Wiehlea calcarifera"/>
    <s v="(Simon, 1884)"/>
    <m/>
    <s v="Species"/>
    <s v="NBNSYS0000009130"/>
    <s v="EN"/>
    <s v="D5"/>
    <s v="(not listed)"/>
    <s v="(not listed)"/>
    <s v="Harvey et al., 2017"/>
    <m/>
  </r>
  <r>
    <x v="2"/>
    <x v="38"/>
    <x v="61"/>
    <x v="2069"/>
    <s v="(not listed)"/>
    <m/>
    <s v="Xysticus luctator"/>
    <s v="L. Koch, 1870"/>
    <m/>
    <s v="Species"/>
    <s v="NBNSYS0000008727"/>
    <s v="EN"/>
    <s v="D5"/>
    <s v="(not listed)"/>
    <s v="(not listed)"/>
    <s v="Harvey et al., 2017"/>
    <m/>
  </r>
  <r>
    <x v="2"/>
    <x v="38"/>
    <x v="61"/>
    <x v="2070"/>
    <s v="(not listed)"/>
    <m/>
    <s v="Xysticus luctuosus"/>
    <s v="(Blackwall, 1836)"/>
    <m/>
    <s v="Species"/>
    <s v="NBNSYS0000008729"/>
    <s v="EN"/>
    <s v="D5"/>
    <s v="(not listed)"/>
    <s v="(not listed)"/>
    <s v="Harvey et al., 2017"/>
    <m/>
  </r>
  <r>
    <x v="2"/>
    <x v="38"/>
    <x v="61"/>
    <x v="2071"/>
    <s v="(not listed)"/>
    <m/>
    <s v="Bassaniodes robustus"/>
    <s v="(Hahn, 1832)"/>
    <m/>
    <s v="Species"/>
    <s v="NHMSYS0021453617"/>
    <s v="EN"/>
    <s v="D5"/>
    <s v="(not listed)"/>
    <s v="(not listed)"/>
    <s v="Harvey et al., 2017"/>
    <m/>
  </r>
  <r>
    <x v="2"/>
    <x v="38"/>
    <x v="61"/>
    <x v="2072"/>
    <s v="(not listed)"/>
    <m/>
    <s v="Zelotes longipes"/>
    <s v="(L. Koch, 1866)"/>
    <m/>
    <s v="Species"/>
    <s v="NBNSYS0000008657"/>
    <s v="VU"/>
    <s v="D5"/>
    <s v="(not listed)"/>
    <s v="(not listed)"/>
    <s v="Harvey et al., 2017"/>
    <m/>
  </r>
  <r>
    <x v="2"/>
    <x v="38"/>
    <x v="61"/>
    <x v="2073"/>
    <s v="(not listed)"/>
    <m/>
    <s v="Zodarion fuscum"/>
    <s v="(Simon, 1870)"/>
    <m/>
    <s v="Species"/>
    <s v="NBNSYS0100006050"/>
    <s v="VU"/>
    <s v="D5"/>
    <s v="(not listed)"/>
    <s v="(not listed)"/>
    <s v="Harvey et al., 2017"/>
    <m/>
  </r>
  <r>
    <x v="2"/>
    <x v="38"/>
    <x v="61"/>
    <x v="2074"/>
    <s v="(not listed)"/>
    <m/>
    <s v="Zodarion vicinum"/>
    <s v="Denis, 1935"/>
    <m/>
    <s v="Species"/>
    <s v="NBNSYS0100006052"/>
    <s v="VU"/>
    <s v="D5"/>
    <s v="(not listed)"/>
    <s v="(not listed)"/>
    <s v="Harvey et al., 2017"/>
    <m/>
  </r>
  <r>
    <x v="2"/>
    <x v="38"/>
    <x v="61"/>
    <x v="2075"/>
    <s v="(not listed)"/>
    <m/>
    <s v="Zora armillata"/>
    <s v="Simon, 1878"/>
    <m/>
    <s v="Species"/>
    <s v="NBNSYS0000008711"/>
    <s v="CR"/>
    <s v="D5"/>
    <s v="(not listed)"/>
    <s v="(not listed)"/>
    <s v="Harvey et al., 2017"/>
    <m/>
  </r>
  <r>
    <x v="2"/>
    <x v="38"/>
    <x v="61"/>
    <x v="2076"/>
    <s v="(not listed)"/>
    <m/>
    <s v="Zora nemoralis"/>
    <s v="(Blackwall, 1861)"/>
    <m/>
    <s v="Species"/>
    <s v="NBNSYS0000008712"/>
    <s v="VU"/>
    <s v="D5"/>
    <s v="(not listed)"/>
    <s v="(not listed)"/>
    <s v="Harvey et al., 2017"/>
    <m/>
  </r>
  <r>
    <x v="2"/>
    <x v="38"/>
    <x v="61"/>
    <x v="2077"/>
    <s v="(not listed)"/>
    <m/>
    <s v="Zora silvestris"/>
    <s v="Kulczynski, 1897"/>
    <m/>
    <s v="Species"/>
    <s v="NBNSYS0000008713"/>
    <s v="CR"/>
    <s v="D5"/>
    <s v="(not listed)"/>
    <s v="(not listed)"/>
    <s v="Harvey et al., 2017"/>
    <m/>
  </r>
  <r>
    <x v="0"/>
    <x v="39"/>
    <x v="62"/>
    <x v="2078"/>
    <s v="Baltic Stonewort"/>
    <m/>
    <s v="Chara baltica"/>
    <s v="A.Bruzelius, 1824"/>
    <m/>
    <s v="Species"/>
    <s v="NHMSYS0021059036"/>
    <s v="(not listed)"/>
    <s v="(not listed)"/>
    <s v="(not listed)"/>
    <s v="s41"/>
    <s v="(not listed)"/>
    <m/>
  </r>
  <r>
    <x v="0"/>
    <x v="39"/>
    <x v="62"/>
    <x v="2079"/>
    <s v="Bearded Stonewort"/>
    <m/>
    <s v="Chara canescens"/>
    <s v="Desv. et Lois"/>
    <m/>
    <s v="Species"/>
    <s v="NHMSYS0000457139"/>
    <s v="(not listed)"/>
    <s v="(not listed)"/>
    <s v="(not listed)"/>
    <s v="s41"/>
    <s v="(not listed)"/>
    <m/>
  </r>
  <r>
    <x v="0"/>
    <x v="39"/>
    <x v="62"/>
    <x v="2080"/>
    <s v="Convergent Stonewort"/>
    <m/>
    <s v="Chara connivens"/>
    <s v="Salzm. ex A.Braun"/>
    <m/>
    <s v="Species"/>
    <s v="NHMSYS0000457144"/>
    <s v="(not listed)"/>
    <s v="(not listed)"/>
    <s v="(not listed)"/>
    <s v="s41"/>
    <s v="(not listed)"/>
    <m/>
  </r>
  <r>
    <x v="0"/>
    <x v="39"/>
    <x v="62"/>
    <x v="2081"/>
    <s v="Intermediate Stonewort"/>
    <s v="Chara papillosa"/>
    <s v="Chara intermedia"/>
    <s v="A.Braun"/>
    <m/>
    <s v="Species"/>
    <s v="NHMSYS0000457194"/>
    <s v="(not listed)"/>
    <s v="(not listed)"/>
    <s v="(not listed)"/>
    <s v="s41"/>
    <s v="(not listed)"/>
    <m/>
  </r>
  <r>
    <x v="0"/>
    <x v="39"/>
    <x v="62"/>
    <x v="2082"/>
    <s v="Foxtail Stonewort"/>
    <m/>
    <s v="Lamprothamnium papulosum"/>
    <s v="(Wallroth) J.Groves"/>
    <m/>
    <s v="Species"/>
    <s v="NHMSYS0021059038"/>
    <s v="(not listed)"/>
    <s v="(not listed)"/>
    <s v="(not listed)"/>
    <s v="s41"/>
    <s v="(not listed)"/>
    <m/>
  </r>
  <r>
    <x v="0"/>
    <x v="39"/>
    <x v="62"/>
    <x v="2083"/>
    <s v="Dwarf Stonewort"/>
    <m/>
    <s v="Nitella tenuissima"/>
    <s v="(Desv.) Kütz."/>
    <m/>
    <s v="Species"/>
    <s v="NHMSYS0000461063"/>
    <s v="(not listed)"/>
    <s v="(not listed)"/>
    <s v="(not listed)"/>
    <s v="s41"/>
    <s v="(not listed)"/>
    <m/>
  </r>
  <r>
    <x v="0"/>
    <x v="39"/>
    <x v="62"/>
    <x v="2084"/>
    <s v="Starry Stonewort"/>
    <m/>
    <s v="Nitellopsis obtusa"/>
    <s v="(Desv.) J. Groves"/>
    <m/>
    <s v="Species"/>
    <s v="NHMSYS0000461066"/>
    <s v="(not listed)"/>
    <s v="(not listed)"/>
    <s v="(not listed)"/>
    <s v="s41"/>
    <s v="(not listed)"/>
    <m/>
  </r>
  <r>
    <x v="0"/>
    <x v="39"/>
    <x v="62"/>
    <x v="2085"/>
    <s v="Tassel Stonewort"/>
    <m/>
    <s v="Tolypella intricata"/>
    <s v="(Trent ex Roth.) Leonh."/>
    <m/>
    <s v="Species"/>
    <s v="NHMSYS0000464477"/>
    <s v="(not listed)"/>
    <s v="(not listed)"/>
    <s v="(not listed)"/>
    <s v="s41"/>
    <s v="(not listed)"/>
    <m/>
  </r>
  <r>
    <x v="0"/>
    <x v="39"/>
    <x v="62"/>
    <x v="2086"/>
    <s v="Great Tassel Stonewort"/>
    <m/>
    <s v="Tolypella prolifera"/>
    <s v="(Ziz ex A.Braun) Leonh."/>
    <m/>
    <s v="Species"/>
    <s v="NHMSYS0000464482"/>
    <s v="(not listed)"/>
    <s v="(not listed)"/>
    <s v="(not listed)"/>
    <s v="s41"/>
    <s v="(not listed)"/>
    <m/>
  </r>
  <r>
    <x v="1"/>
    <x v="40"/>
    <x v="63"/>
    <x v="2087"/>
    <s v="Western Barbastelle"/>
    <m/>
    <s v="Barbastella barbastellus"/>
    <s v="(Schreber, 1774)"/>
    <m/>
    <s v="Species"/>
    <s v="NHMSYS0000080178"/>
    <s v="VU"/>
    <s v="D5"/>
    <s v="(not listed)"/>
    <s v="s41"/>
    <s v="Mathews &amp; Harrower, 2020"/>
    <m/>
  </r>
  <r>
    <x v="1"/>
    <x v="40"/>
    <x v="63"/>
    <x v="2088"/>
    <s v="Serotine"/>
    <m/>
    <s v="Eptesicus serotinus"/>
    <s v="(Schreber, 1774)"/>
    <m/>
    <s v="Species"/>
    <s v="NHMSYS0000528008"/>
    <s v="VU"/>
    <s v="D5"/>
    <s v="D4"/>
    <s v="(not listed)"/>
    <s v="Mathews &amp; Harrower, 2020"/>
    <m/>
  </r>
  <r>
    <x v="1"/>
    <x v="40"/>
    <x v="63"/>
    <x v="2089"/>
    <s v="Bechstein's Bat"/>
    <m/>
    <s v="Myotis bechsteinii"/>
    <s v="(Kuhl, 1817)"/>
    <m/>
    <s v="Species"/>
    <s v="NHMSYS0000528024"/>
    <s v="LC"/>
    <s v="D5"/>
    <s v="(not listed)"/>
    <s v="s41"/>
    <s v="Mathews &amp; Harrower, 2020"/>
    <m/>
  </r>
  <r>
    <x v="1"/>
    <x v="40"/>
    <x v="63"/>
    <x v="2090"/>
    <s v="Mouse-eared Bat"/>
    <m/>
    <s v="Myotis myotis"/>
    <s v="(Borkhausen, 1797)"/>
    <m/>
    <s v="Species"/>
    <s v="NHMSYS0000080182"/>
    <s v="CR"/>
    <s v="D5"/>
    <s v="(not listed)"/>
    <s v="(not listed)"/>
    <s v="Mathews &amp; Harrower, 2020"/>
    <m/>
  </r>
  <r>
    <x v="1"/>
    <x v="40"/>
    <x v="63"/>
    <x v="2091"/>
    <s v="Lesser Noctule"/>
    <m/>
    <s v="Nyctalus leisleri"/>
    <s v="(Kuhl, 1817)"/>
    <m/>
    <s v="Species"/>
    <s v="NHMSYS0000080185"/>
    <s v="NT"/>
    <s v="D5"/>
    <s v="(not listed)"/>
    <s v="(not listed)"/>
    <s v="Mathews &amp; Harrower, 2020"/>
    <m/>
  </r>
  <r>
    <x v="1"/>
    <x v="40"/>
    <x v="63"/>
    <x v="2092"/>
    <s v="Noctule Bat"/>
    <m/>
    <s v="Nyctalus noctula"/>
    <s v="(Schreber, 1774)"/>
    <m/>
    <s v="Species"/>
    <s v="NHMSYS0000080186"/>
    <s v="LC"/>
    <s v="D5"/>
    <s v="D4"/>
    <s v="s41"/>
    <s v="Mathews &amp; Harrower, 2020"/>
    <m/>
  </r>
  <r>
    <x v="1"/>
    <x v="40"/>
    <x v="63"/>
    <x v="2093"/>
    <s v="Nathusius's Pipistrelle"/>
    <m/>
    <s v="Pipistrellus nathusii"/>
    <s v="(Keyserling &amp; Blasius, 1839)"/>
    <m/>
    <s v="Species"/>
    <s v="NHMSYS0000080187"/>
    <s v="NT"/>
    <s v="D5"/>
    <s v="(not listed)"/>
    <s v="(not listed)"/>
    <s v="Mathews &amp; Harrower, 2020"/>
    <m/>
  </r>
  <r>
    <x v="1"/>
    <x v="40"/>
    <x v="63"/>
    <x v="2094"/>
    <s v="Soprano Pipistrelle"/>
    <m/>
    <s v="Pipistrellus pygmaeus"/>
    <s v="(Leach, 1825)"/>
    <m/>
    <s v="Species"/>
    <s v="NBNSYS0100004720"/>
    <s v="LC"/>
    <s v="D5"/>
    <s v="D4"/>
    <s v="s41"/>
    <s v="Mathews &amp; Harrower, 2020"/>
    <m/>
  </r>
  <r>
    <x v="1"/>
    <x v="40"/>
    <x v="63"/>
    <x v="2095"/>
    <s v="Brown Long-eared Bat"/>
    <m/>
    <s v="Plecotus auritus"/>
    <s v="(Linnaeus, 1758)"/>
    <m/>
    <s v="Species"/>
    <s v="NBNSYS0000005102"/>
    <s v="LC"/>
    <s v="D5"/>
    <s v="D4"/>
    <s v="s41"/>
    <s v="Mathews &amp; Harrower, 2020"/>
    <m/>
  </r>
  <r>
    <x v="1"/>
    <x v="40"/>
    <x v="63"/>
    <x v="2096"/>
    <s v="Grey Long-eared Bat"/>
    <m/>
    <s v="Plecotus austriacus"/>
    <s v="(Fischer, 1829)"/>
    <m/>
    <s v="Species"/>
    <s v="NBNSYS0000005103"/>
    <s v="EN"/>
    <s v="D5"/>
    <s v="(not listed)"/>
    <s v="(not listed)"/>
    <s v="Mathews &amp; Harrower, 2020"/>
    <m/>
  </r>
  <r>
    <x v="1"/>
    <x v="40"/>
    <x v="63"/>
    <x v="2097"/>
    <s v="Greater Horseshoe Bat"/>
    <m/>
    <s v="Rhinolophus ferrumequinum"/>
    <s v="(Schreber, 1774)"/>
    <m/>
    <s v="Species"/>
    <s v="NHMSYS0000080176"/>
    <s v="LC"/>
    <s v="D5"/>
    <s v="D4"/>
    <s v="s41"/>
    <s v="Mathews &amp; Harrower, 2020"/>
    <m/>
  </r>
  <r>
    <x v="1"/>
    <x v="40"/>
    <x v="63"/>
    <x v="2098"/>
    <s v="Lesser Horseshoe Bat"/>
    <m/>
    <s v="Rhinolophus hipposideros"/>
    <s v="(Bechstein, 1800)"/>
    <m/>
    <s v="Species"/>
    <s v="NHMSYS0000080177"/>
    <s v="LC"/>
    <s v="D5"/>
    <s v="D4"/>
    <s v="s41"/>
    <s v="Mathews &amp; Harrower, 2020"/>
    <m/>
  </r>
  <r>
    <x v="1"/>
    <x v="40"/>
    <x v="64"/>
    <x v="2099"/>
    <s v="Wolf"/>
    <m/>
    <s v="Canis lupus"/>
    <s v="Linnaeus, 1758"/>
    <m/>
    <s v="Species"/>
    <s v="NBNSYS0000005184"/>
    <s v="RE"/>
    <s v="D5"/>
    <s v="(not listed)"/>
    <s v="(not listed)"/>
    <s v="Mathews &amp; Harrower, 2020"/>
    <m/>
  </r>
  <r>
    <x v="1"/>
    <x v="40"/>
    <x v="64"/>
    <x v="2100"/>
    <s v="Wildcat"/>
    <m/>
    <s v="Felis silvestris"/>
    <s v="Schreber, 1777"/>
    <m/>
    <s v="Species"/>
    <s v="NHMSYS0000332741"/>
    <s v="CR"/>
    <s v="D5"/>
    <s v="(not listed)"/>
    <s v="(not listed)"/>
    <s v="Mathews &amp; Harrower, 2020"/>
    <m/>
  </r>
  <r>
    <x v="1"/>
    <x v="40"/>
    <x v="64"/>
    <x v="2101"/>
    <s v="Eurasian Otter"/>
    <m/>
    <s v="Lutra lutra"/>
    <s v="(Linnaeus, 1758)"/>
    <m/>
    <s v="Species"/>
    <s v="NBNSYS0000005133"/>
    <s v="LC"/>
    <s v="D5"/>
    <s v="(not listed)"/>
    <s v="s41"/>
    <s v="Mathews &amp; Harrower, 2020"/>
    <m/>
  </r>
  <r>
    <x v="1"/>
    <x v="40"/>
    <x v="64"/>
    <x v="2102"/>
    <s v="Pine Marten"/>
    <m/>
    <s v="Martes martes"/>
    <s v="(Linnaeus, 1758)"/>
    <m/>
    <s v="Species"/>
    <s v="NHMSYS0000080190"/>
    <s v="LC"/>
    <s v="D5"/>
    <s v="(not listed)"/>
    <s v="s41"/>
    <s v="Mathews &amp; Harrower, 2020"/>
    <m/>
  </r>
  <r>
    <x v="1"/>
    <x v="40"/>
    <x v="64"/>
    <x v="2103"/>
    <s v="Polecat"/>
    <m/>
    <s v="Mustela putorius"/>
    <s v="Linnaeus, 1758"/>
    <m/>
    <s v="Species"/>
    <s v="NBNSYS0000005129"/>
    <s v="LC"/>
    <s v="D5"/>
    <s v="(not listed)"/>
    <s v="s41"/>
    <s v="Mathews &amp; Harrower, 2020"/>
    <m/>
  </r>
  <r>
    <x v="1"/>
    <x v="40"/>
    <x v="65"/>
    <x v="2104"/>
    <s v="Lesser White-toothed Shrew"/>
    <m/>
    <s v="Crocidura suaveolens"/>
    <s v="(Pallas, 1811)"/>
    <m/>
    <s v="Species"/>
    <s v="NHMSYS0000080173"/>
    <s v="NT"/>
    <s v="D5"/>
    <s v="(not listed)"/>
    <s v="(not listed)"/>
    <s v="Mathews &amp; Harrower, 2020"/>
    <m/>
  </r>
  <r>
    <x v="1"/>
    <x v="40"/>
    <x v="65"/>
    <x v="2105"/>
    <s v="West European Hedgehog"/>
    <m/>
    <s v="Erinaceus europaeus"/>
    <s v="Linnaeus, 1758"/>
    <m/>
    <s v="Species"/>
    <s v="NBNSYS0000005078"/>
    <s v="VU"/>
    <s v="D5"/>
    <s v="(not listed)"/>
    <s v="s41"/>
    <s v="Mathews &amp; Harrower, 2020"/>
    <m/>
  </r>
  <r>
    <x v="1"/>
    <x v="40"/>
    <x v="66"/>
    <x v="2106"/>
    <s v="Brown Hare"/>
    <m/>
    <s v="Lepus europaeus"/>
    <s v="Pallas, 1778"/>
    <m/>
    <s v="Species"/>
    <s v="NHMSYS0000080218"/>
    <s v="NA"/>
    <s v="(not listed)"/>
    <s v="D4"/>
    <s v="s41"/>
    <s v="Mathews &amp; Harrower, 2020"/>
    <m/>
  </r>
  <r>
    <x v="1"/>
    <x v="40"/>
    <x v="66"/>
    <x v="2107"/>
    <s v="Mountain Hare"/>
    <m/>
    <s v="Lepus timidus"/>
    <s v="Linnaeus, 1758"/>
    <m/>
    <s v="Species"/>
    <s v="NBNSYS0000005106"/>
    <s v="NT"/>
    <s v="D5"/>
    <s v="(not listed)"/>
    <s v="s41"/>
    <s v="Mathews &amp; Harrower, 2020"/>
    <m/>
  </r>
  <r>
    <x v="1"/>
    <x v="40"/>
    <x v="67"/>
    <x v="2108"/>
    <s v="European Water Vole"/>
    <s v="Arvicola terrestris"/>
    <s v="Arvicola amphibius"/>
    <s v="(Linnaeus, 1758)"/>
    <m/>
    <s v="Species"/>
    <s v="NHMSYS0020546253"/>
    <s v="EN"/>
    <s v="D5"/>
    <s v="D4"/>
    <s v="s41"/>
    <s v="Mathews &amp; Harrower, 2020"/>
    <m/>
  </r>
  <r>
    <x v="1"/>
    <x v="40"/>
    <x v="67"/>
    <x v="2109"/>
    <s v="Beaver"/>
    <m/>
    <s v="Castor fiber"/>
    <s v="Linnaeus, 1758"/>
    <m/>
    <s v="Species"/>
    <s v="NBNSYS0000005107"/>
    <s v="EN"/>
    <s v="D5"/>
    <s v="(not listed)"/>
    <s v="(not listed)"/>
    <s v="Mathews &amp; Harrower, 2020"/>
    <m/>
  </r>
  <r>
    <x v="1"/>
    <x v="40"/>
    <x v="67"/>
    <x v="2110"/>
    <s v="Harvest Mouse"/>
    <m/>
    <s v="Micromys minutus"/>
    <s v="(Pallas, 1771)"/>
    <m/>
    <s v="Species"/>
    <s v="NHMSYS0000080211"/>
    <s v="NT"/>
    <s v="D5"/>
    <s v="(not listed)"/>
    <s v="s41"/>
    <s v="Mathews &amp; Harrower, 2020"/>
    <m/>
  </r>
  <r>
    <x v="1"/>
    <x v="40"/>
    <x v="67"/>
    <x v="2111"/>
    <s v="Hazel Dormouse"/>
    <m/>
    <s v="Muscardinus avellanarius"/>
    <s v="(Linnaeus, 1758)"/>
    <m/>
    <s v="Species"/>
    <s v="NHMSYS0000080214"/>
    <s v="VU"/>
    <s v="D5"/>
    <s v="D4"/>
    <s v="s41"/>
    <s v="Mathews &amp; Harrower, 2020"/>
    <m/>
  </r>
  <r>
    <x v="1"/>
    <x v="40"/>
    <x v="67"/>
    <x v="2112"/>
    <s v="Eurasian Red Squirrel"/>
    <m/>
    <s v="Sciurus vulgaris"/>
    <s v="Linnaeus, 1758"/>
    <m/>
    <s v="Species"/>
    <s v="NBNSYS0000005108"/>
    <s v="EN"/>
    <s v="D5"/>
    <s v="(not listed)"/>
    <s v="s41"/>
    <s v="Mathews &amp; Harrower, 202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26A3FFE-4884-43D1-8352-05FF91D99882}" name="PivotTable2"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3:E45" firstHeaderRow="1" firstDataRow="1" firstDataCol="1"/>
  <pivotFields count="17">
    <pivotField compact="0" outline="0" showAll="0">
      <items count="6">
        <item x="4"/>
        <item x="2"/>
        <item x="0"/>
        <item x="3"/>
        <item x="1"/>
        <item t="default"/>
      </items>
      <extLst>
        <ext xmlns:x14="http://schemas.microsoft.com/office/spreadsheetml/2009/9/main" uri="{2946ED86-A175-432a-8AC1-64E0C546D7DE}">
          <x14:pivotField fillDownLabels="1"/>
        </ext>
      </extLst>
    </pivotField>
    <pivotField axis="axisRow" compact="0" outline="0" showAll="0">
      <items count="4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t="default"/>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items count="2114">
        <item x="1466"/>
        <item x="10"/>
        <item x="879"/>
        <item x="1467"/>
        <item x="1468"/>
        <item x="1949"/>
        <item x="1829"/>
        <item x="11"/>
        <item x="12"/>
        <item x="247"/>
        <item x="158"/>
        <item x="1187"/>
        <item x="710"/>
        <item x="13"/>
        <item x="14"/>
        <item x="15"/>
        <item x="895"/>
        <item x="1188"/>
        <item x="1189"/>
        <item x="16"/>
        <item x="752"/>
        <item x="753"/>
        <item x="754"/>
        <item x="755"/>
        <item x="896"/>
        <item x="1112"/>
        <item x="248"/>
        <item x="1190"/>
        <item x="948"/>
        <item x="1134"/>
        <item x="1135"/>
        <item x="996"/>
        <item x="997"/>
        <item x="998"/>
        <item x="999"/>
        <item x="1000"/>
        <item x="1461"/>
        <item x="1462"/>
        <item x="1469"/>
        <item x="1191"/>
        <item x="1192"/>
        <item x="756"/>
        <item x="757"/>
        <item x="1193"/>
        <item x="1194"/>
        <item x="1195"/>
        <item x="1950"/>
        <item x="1951"/>
        <item x="1196"/>
        <item x="1113"/>
        <item x="249"/>
        <item x="250"/>
        <item x="17"/>
        <item x="18"/>
        <item x="251"/>
        <item x="252"/>
        <item x="253"/>
        <item x="254"/>
        <item x="255"/>
        <item x="256"/>
        <item x="257"/>
        <item x="1470"/>
        <item x="1197"/>
        <item x="258"/>
        <item x="259"/>
        <item x="260"/>
        <item x="1198"/>
        <item x="1952"/>
        <item x="159"/>
        <item x="160"/>
        <item x="1953"/>
        <item x="595"/>
        <item x="758"/>
        <item x="759"/>
        <item x="760"/>
        <item x="761"/>
        <item x="762"/>
        <item x="763"/>
        <item x="161"/>
        <item x="690"/>
        <item x="215"/>
        <item x="949"/>
        <item x="1199"/>
        <item x="1200"/>
        <item x="1114"/>
        <item x="261"/>
        <item x="1201"/>
        <item x="1471"/>
        <item x="1472"/>
        <item x="19"/>
        <item x="20"/>
        <item x="880"/>
        <item x="1830"/>
        <item x="1155"/>
        <item x="1156"/>
        <item x="1148"/>
        <item x="162"/>
        <item x="1940"/>
        <item x="764"/>
        <item x="765"/>
        <item x="1797"/>
        <item x="1831"/>
        <item x="881"/>
        <item x="691"/>
        <item x="0"/>
        <item x="897"/>
        <item x="898"/>
        <item x="899"/>
        <item x="21"/>
        <item x="22"/>
        <item x="23"/>
        <item x="980"/>
        <item x="726"/>
        <item x="727"/>
        <item x="728"/>
        <item x="1788"/>
        <item x="900"/>
        <item x="1157"/>
        <item x="24"/>
        <item x="25"/>
        <item x="1202"/>
        <item x="1203"/>
        <item x="981"/>
        <item x="163"/>
        <item x="950"/>
        <item x="951"/>
        <item x="952"/>
        <item x="953"/>
        <item x="954"/>
        <item x="955"/>
        <item x="956"/>
        <item x="957"/>
        <item x="958"/>
        <item x="959"/>
        <item x="960"/>
        <item x="262"/>
        <item x="1204"/>
        <item x="901"/>
        <item x="1832"/>
        <item x="1205"/>
        <item x="1078"/>
        <item x="1206"/>
        <item x="1954"/>
        <item x="1207"/>
        <item x="1208"/>
        <item x="832"/>
        <item x="26"/>
        <item x="27"/>
        <item x="263"/>
        <item x="1955"/>
        <item x="1956"/>
        <item x="1209"/>
        <item x="1210"/>
        <item x="1957"/>
        <item x="28"/>
        <item x="29"/>
        <item x="30"/>
        <item x="264"/>
        <item x="1346"/>
        <item x="1396"/>
        <item x="1079"/>
        <item x="9"/>
        <item x="265"/>
        <item x="596"/>
        <item x="266"/>
        <item x="1473"/>
        <item x="1474"/>
        <item x="1475"/>
        <item x="1476"/>
        <item x="680"/>
        <item x="1477"/>
        <item x="673"/>
        <item x="1478"/>
        <item x="1479"/>
        <item x="1480"/>
        <item x="681"/>
        <item x="1481"/>
        <item x="1482"/>
        <item x="1179"/>
        <item x="267"/>
        <item x="2108"/>
        <item x="1425"/>
        <item x="1364"/>
        <item x="31"/>
        <item x="268"/>
        <item x="1483"/>
        <item x="1211"/>
        <item x="236"/>
        <item x="237"/>
        <item x="238"/>
        <item x="902"/>
        <item x="1212"/>
        <item x="269"/>
        <item x="1213"/>
        <item x="1214"/>
        <item x="1484"/>
        <item x="1833"/>
        <item x="1794"/>
        <item x="270"/>
        <item x="1426"/>
        <item x="1001"/>
        <item x="1002"/>
        <item x="1003"/>
        <item x="1958"/>
        <item x="597"/>
        <item x="228"/>
        <item x="982"/>
        <item x="32"/>
        <item x="33"/>
        <item x="34"/>
        <item x="1485"/>
        <item x="1486"/>
        <item x="1487"/>
        <item x="1488"/>
        <item x="1489"/>
        <item x="766"/>
        <item x="1180"/>
        <item x="1181"/>
        <item x="692"/>
        <item x="1771"/>
        <item x="1772"/>
        <item x="1773"/>
        <item x="271"/>
        <item x="1798"/>
        <item x="598"/>
        <item x="2087"/>
        <item x="1731"/>
        <item x="1834"/>
        <item x="1959"/>
        <item x="1960"/>
        <item x="599"/>
        <item x="1490"/>
        <item x="767"/>
        <item x="768"/>
        <item x="769"/>
        <item x="770"/>
        <item x="771"/>
        <item x="772"/>
        <item x="773"/>
        <item x="1004"/>
        <item x="1005"/>
        <item x="1732"/>
        <item x="1491"/>
        <item x="1492"/>
        <item x="1493"/>
        <item x="1494"/>
        <item x="1495"/>
        <item x="1496"/>
        <item x="1006"/>
        <item x="1007"/>
        <item x="903"/>
        <item x="904"/>
        <item x="905"/>
        <item x="906"/>
        <item x="907"/>
        <item x="908"/>
        <item x="909"/>
        <item x="1835"/>
        <item x="1836"/>
        <item x="272"/>
        <item x="600"/>
        <item x="601"/>
        <item x="602"/>
        <item x="603"/>
        <item x="604"/>
        <item x="605"/>
        <item x="606"/>
        <item x="607"/>
        <item x="608"/>
        <item x="609"/>
        <item x="610"/>
        <item x="611"/>
        <item x="612"/>
        <item x="1080"/>
        <item x="1081"/>
        <item x="1158"/>
        <item x="1159"/>
        <item x="1160"/>
        <item x="1161"/>
        <item x="1162"/>
        <item x="1163"/>
        <item x="1427"/>
        <item x="1069"/>
        <item x="35"/>
        <item x="613"/>
        <item x="693"/>
        <item x="1215"/>
        <item x="1335"/>
        <item x="774"/>
        <item x="775"/>
        <item x="36"/>
        <item x="1497"/>
        <item x="961"/>
        <item x="833"/>
        <item x="273"/>
        <item x="1837"/>
        <item x="834"/>
        <item x="1498"/>
        <item x="1499"/>
        <item x="1838"/>
        <item x="1839"/>
        <item x="1840"/>
        <item x="1841"/>
        <item x="1842"/>
        <item x="1843"/>
        <item x="1844"/>
        <item x="1845"/>
        <item x="1846"/>
        <item x="1847"/>
        <item x="37"/>
        <item x="38"/>
        <item x="614"/>
        <item x="615"/>
        <item x="1500"/>
        <item x="1501"/>
        <item x="1502"/>
        <item x="1503"/>
        <item x="5"/>
        <item x="274"/>
        <item x="275"/>
        <item x="276"/>
        <item x="39"/>
        <item x="1848"/>
        <item x="694"/>
        <item x="1504"/>
        <item x="1505"/>
        <item x="1070"/>
        <item x="910"/>
        <item x="277"/>
        <item x="40"/>
        <item x="1506"/>
        <item x="1507"/>
        <item x="1508"/>
        <item x="1509"/>
        <item x="1510"/>
        <item x="1511"/>
        <item x="41"/>
        <item x="42"/>
        <item x="43"/>
        <item x="1379"/>
        <item x="1380"/>
        <item x="1961"/>
        <item x="776"/>
        <item x="1463"/>
        <item x="616"/>
        <item x="1512"/>
        <item x="1513"/>
        <item x="1514"/>
        <item x="1515"/>
        <item x="1516"/>
        <item x="1517"/>
        <item x="1518"/>
        <item x="1519"/>
        <item x="1520"/>
        <item x="1521"/>
        <item x="1522"/>
        <item x="777"/>
        <item x="216"/>
        <item x="217"/>
        <item x="278"/>
        <item x="279"/>
        <item x="1397"/>
        <item x="2099"/>
        <item x="617"/>
        <item x="618"/>
        <item x="44"/>
        <item x="778"/>
        <item x="779"/>
        <item x="780"/>
        <item x="1216"/>
        <item x="280"/>
        <item x="1946"/>
        <item x="281"/>
        <item x="282"/>
        <item x="283"/>
        <item x="284"/>
        <item x="285"/>
        <item x="286"/>
        <item x="287"/>
        <item x="288"/>
        <item x="289"/>
        <item x="290"/>
        <item x="291"/>
        <item x="1962"/>
        <item x="911"/>
        <item x="912"/>
        <item x="1347"/>
        <item x="292"/>
        <item x="835"/>
        <item x="2109"/>
        <item x="1523"/>
        <item x="1524"/>
        <item x="1525"/>
        <item x="1526"/>
        <item x="1217"/>
        <item x="1218"/>
        <item x="1849"/>
        <item x="1963"/>
        <item x="1219"/>
        <item x="1220"/>
        <item x="293"/>
        <item x="294"/>
        <item x="295"/>
        <item x="296"/>
        <item x="1964"/>
        <item x="1965"/>
        <item x="1966"/>
        <item x="1967"/>
        <item x="1968"/>
        <item x="1969"/>
        <item x="1970"/>
        <item x="194"/>
        <item x="195"/>
        <item x="196"/>
        <item x="297"/>
        <item x="298"/>
        <item x="299"/>
        <item x="300"/>
        <item x="1733"/>
        <item x="1734"/>
        <item x="1735"/>
        <item x="1736"/>
        <item x="1737"/>
        <item x="1738"/>
        <item x="1739"/>
        <item x="1740"/>
        <item x="1741"/>
        <item x="1221"/>
        <item x="1850"/>
        <item x="1172"/>
        <item x="1173"/>
        <item x="197"/>
        <item x="1527"/>
        <item x="1528"/>
        <item x="1529"/>
        <item x="682"/>
        <item x="683"/>
        <item x="674"/>
        <item x="1530"/>
        <item x="675"/>
        <item x="836"/>
        <item x="837"/>
        <item x="301"/>
        <item x="2078"/>
        <item x="2079"/>
        <item x="2080"/>
        <item x="2081"/>
        <item x="45"/>
        <item x="46"/>
        <item x="47"/>
        <item x="1381"/>
        <item x="1851"/>
        <item x="1971"/>
        <item x="302"/>
        <item x="303"/>
        <item x="1222"/>
        <item x="1223"/>
        <item x="1224"/>
        <item x="1356"/>
        <item x="781"/>
        <item x="782"/>
        <item x="48"/>
        <item x="619"/>
        <item x="49"/>
        <item x="1338"/>
        <item x="1348"/>
        <item x="1428"/>
        <item x="1789"/>
        <item x="1329"/>
        <item x="50"/>
        <item x="1174"/>
        <item x="838"/>
        <item x="839"/>
        <item x="840"/>
        <item x="620"/>
        <item x="1429"/>
        <item x="1531"/>
        <item x="1382"/>
        <item x="1383"/>
        <item x="1398"/>
        <item x="1399"/>
        <item x="1400"/>
        <item x="1339"/>
        <item x="304"/>
        <item x="783"/>
        <item x="784"/>
        <item x="785"/>
        <item x="1852"/>
        <item x="1853"/>
        <item x="51"/>
        <item x="52"/>
        <item x="1225"/>
        <item x="1226"/>
        <item x="305"/>
        <item x="1532"/>
        <item x="1533"/>
        <item x="1534"/>
        <item x="1535"/>
        <item x="1536"/>
        <item x="1537"/>
        <item x="1538"/>
        <item x="1539"/>
        <item x="53"/>
        <item x="983"/>
        <item x="306"/>
        <item x="307"/>
        <item x="308"/>
        <item x="1430"/>
        <item x="1540"/>
        <item x="1972"/>
        <item x="1973"/>
        <item x="1974"/>
        <item x="1975"/>
        <item x="1976"/>
        <item x="1977"/>
        <item x="164"/>
        <item x="841"/>
        <item x="165"/>
        <item x="54"/>
        <item x="1854"/>
        <item x="309"/>
        <item x="1136"/>
        <item x="1137"/>
        <item x="1138"/>
        <item x="1139"/>
        <item x="1082"/>
        <item x="1083"/>
        <item x="310"/>
        <item x="311"/>
        <item x="1227"/>
        <item x="1228"/>
        <item x="1229"/>
        <item x="1230"/>
        <item x="1541"/>
        <item x="1542"/>
        <item x="1543"/>
        <item x="1544"/>
        <item x="1545"/>
        <item x="1546"/>
        <item x="1547"/>
        <item x="1548"/>
        <item x="1549"/>
        <item x="1550"/>
        <item x="1551"/>
        <item x="1552"/>
        <item x="1553"/>
        <item x="1164"/>
        <item x="1165"/>
        <item x="1855"/>
        <item x="1856"/>
        <item x="962"/>
        <item x="312"/>
        <item x="166"/>
        <item x="167"/>
        <item x="313"/>
        <item x="1941"/>
        <item x="314"/>
        <item x="55"/>
        <item x="315"/>
        <item x="168"/>
        <item x="1231"/>
        <item x="1232"/>
        <item x="1233"/>
        <item x="56"/>
        <item x="621"/>
        <item x="316"/>
        <item x="317"/>
        <item x="318"/>
        <item x="319"/>
        <item x="57"/>
        <item x="2104"/>
        <item x="1857"/>
        <item x="1"/>
        <item x="842"/>
        <item x="843"/>
        <item x="844"/>
        <item x="845"/>
        <item x="846"/>
        <item x="847"/>
        <item x="848"/>
        <item x="849"/>
        <item x="850"/>
        <item x="851"/>
        <item x="852"/>
        <item x="1554"/>
        <item x="1357"/>
        <item x="1234"/>
        <item x="58"/>
        <item x="1084"/>
        <item x="889"/>
        <item x="890"/>
        <item x="320"/>
        <item x="1085"/>
        <item x="1858"/>
        <item x="1235"/>
        <item x="1236"/>
        <item x="59"/>
        <item x="786"/>
        <item x="1237"/>
        <item x="787"/>
        <item x="788"/>
        <item x="1859"/>
        <item x="321"/>
        <item x="322"/>
        <item x="323"/>
        <item x="324"/>
        <item x="1555"/>
        <item x="1556"/>
        <item x="325"/>
        <item x="1115"/>
        <item x="1401"/>
        <item x="239"/>
        <item x="240"/>
        <item x="326"/>
        <item x="198"/>
        <item x="327"/>
        <item x="328"/>
        <item x="1238"/>
        <item x="984"/>
        <item x="1330"/>
        <item x="1557"/>
        <item x="60"/>
        <item x="913"/>
        <item x="1774"/>
        <item x="1860"/>
        <item x="1071"/>
        <item x="1947"/>
        <item x="789"/>
        <item x="329"/>
        <item x="330"/>
        <item x="331"/>
        <item x="1239"/>
        <item x="963"/>
        <item x="853"/>
        <item x="1861"/>
        <item x="1862"/>
        <item x="1863"/>
        <item x="1978"/>
        <item x="1240"/>
        <item x="1864"/>
        <item x="1865"/>
        <item x="1866"/>
        <item x="1241"/>
        <item x="882"/>
        <item x="914"/>
        <item x="213"/>
        <item x="1979"/>
        <item x="1980"/>
        <item x="1558"/>
        <item x="1981"/>
        <item x="1982"/>
        <item x="1983"/>
        <item x="1984"/>
        <item x="1985"/>
        <item x="199"/>
        <item x="1986"/>
        <item x="1867"/>
        <item x="1868"/>
        <item x="1869"/>
        <item x="1870"/>
        <item x="1402"/>
        <item x="1403"/>
        <item x="1404"/>
        <item x="1405"/>
        <item x="1406"/>
        <item x="1407"/>
        <item x="1408"/>
        <item x="1409"/>
        <item x="1410"/>
        <item x="1411"/>
        <item x="1987"/>
        <item x="854"/>
        <item x="855"/>
        <item x="856"/>
        <item x="857"/>
        <item x="1340"/>
        <item x="1384"/>
        <item x="1365"/>
        <item x="1366"/>
        <item x="1871"/>
        <item x="1872"/>
        <item x="332"/>
        <item x="61"/>
        <item x="1008"/>
        <item x="1009"/>
        <item x="1010"/>
        <item x="1011"/>
        <item x="241"/>
        <item x="790"/>
        <item x="1742"/>
        <item x="791"/>
        <item x="792"/>
        <item x="793"/>
        <item x="1012"/>
        <item x="985"/>
        <item x="1242"/>
        <item x="218"/>
        <item x="219"/>
        <item x="794"/>
        <item x="795"/>
        <item x="1349"/>
        <item x="1559"/>
        <item x="1013"/>
        <item x="62"/>
        <item x="63"/>
        <item x="64"/>
        <item x="65"/>
        <item x="1367"/>
        <item x="915"/>
        <item x="1799"/>
        <item x="1560"/>
        <item x="1561"/>
        <item x="1743"/>
        <item x="729"/>
        <item x="1243"/>
        <item x="1244"/>
        <item x="1245"/>
        <item x="1014"/>
        <item x="1988"/>
        <item x="1989"/>
        <item x="1246"/>
        <item x="1730"/>
        <item x="1562"/>
        <item x="1563"/>
        <item x="1564"/>
        <item x="622"/>
        <item x="1873"/>
        <item x="1247"/>
        <item x="1565"/>
        <item x="1182"/>
        <item x="1874"/>
        <item x="6"/>
        <item x="711"/>
        <item x="1248"/>
        <item x="333"/>
        <item x="334"/>
        <item x="1249"/>
        <item x="2088"/>
        <item x="1086"/>
        <item x="1087"/>
        <item x="66"/>
        <item x="1990"/>
        <item x="916"/>
        <item x="1991"/>
        <item x="1992"/>
        <item x="2105"/>
        <item x="335"/>
        <item x="1385"/>
        <item x="1116"/>
        <item x="1341"/>
        <item x="986"/>
        <item x="336"/>
        <item x="1088"/>
        <item x="1775"/>
        <item x="1015"/>
        <item x="1166"/>
        <item x="1250"/>
        <item x="917"/>
        <item x="1251"/>
        <item x="964"/>
        <item x="1252"/>
        <item x="220"/>
        <item x="1993"/>
        <item x="337"/>
        <item x="338"/>
        <item x="339"/>
        <item x="340"/>
        <item x="341"/>
        <item x="342"/>
        <item x="343"/>
        <item x="344"/>
        <item x="1089"/>
        <item x="1253"/>
        <item x="1875"/>
        <item x="1350"/>
        <item x="1351"/>
        <item x="796"/>
        <item x="918"/>
        <item x="1342"/>
        <item x="1343"/>
        <item x="1254"/>
        <item x="1255"/>
        <item x="1256"/>
        <item x="695"/>
        <item x="1352"/>
        <item x="1090"/>
        <item x="67"/>
        <item x="68"/>
        <item x="69"/>
        <item x="345"/>
        <item x="2100"/>
        <item x="70"/>
        <item x="346"/>
        <item x="347"/>
        <item x="348"/>
        <item x="1876"/>
        <item x="1877"/>
        <item x="1149"/>
        <item x="1150"/>
        <item x="1151"/>
        <item x="1152"/>
        <item x="1744"/>
        <item x="1745"/>
        <item x="1746"/>
        <item x="1747"/>
        <item x="349"/>
        <item x="71"/>
        <item x="1566"/>
        <item x="72"/>
        <item x="350"/>
        <item x="221"/>
        <item x="1567"/>
        <item x="1568"/>
        <item x="1569"/>
        <item x="1570"/>
        <item x="919"/>
        <item x="169"/>
        <item x="351"/>
        <item x="200"/>
        <item x="858"/>
        <item x="352"/>
        <item x="353"/>
        <item x="354"/>
        <item x="73"/>
        <item x="74"/>
        <item x="229"/>
        <item x="623"/>
        <item x="624"/>
        <item x="625"/>
        <item x="626"/>
        <item x="355"/>
        <item x="356"/>
        <item x="357"/>
        <item x="358"/>
        <item x="359"/>
        <item x="360"/>
        <item x="361"/>
        <item x="627"/>
        <item x="1353"/>
        <item x="965"/>
        <item x="1994"/>
        <item x="1776"/>
        <item x="1072"/>
        <item x="1117"/>
        <item x="1995"/>
        <item x="1996"/>
        <item x="362"/>
        <item x="1997"/>
        <item x="1998"/>
        <item x="1999"/>
        <item x="1368"/>
        <item x="966"/>
        <item x="967"/>
        <item x="1140"/>
        <item x="2000"/>
        <item x="1748"/>
        <item x="2001"/>
        <item x="1118"/>
        <item x="1777"/>
        <item x="1571"/>
        <item x="1257"/>
        <item x="1016"/>
        <item x="1017"/>
        <item x="1018"/>
        <item x="1258"/>
        <item x="1019"/>
        <item x="2"/>
        <item x="1878"/>
        <item x="1879"/>
        <item x="1880"/>
        <item x="1881"/>
        <item x="1882"/>
        <item x="363"/>
        <item x="75"/>
        <item x="1331"/>
        <item x="1332"/>
        <item x="1572"/>
        <item x="1573"/>
        <item x="1574"/>
        <item x="1575"/>
        <item x="1576"/>
        <item x="1577"/>
        <item x="1800"/>
        <item x="1020"/>
        <item x="1021"/>
        <item x="1883"/>
        <item x="1884"/>
        <item x="1259"/>
        <item x="76"/>
        <item x="712"/>
        <item x="1119"/>
        <item x="1885"/>
        <item x="2002"/>
        <item x="713"/>
        <item x="77"/>
        <item x="222"/>
        <item x="1022"/>
        <item x="1023"/>
        <item x="1024"/>
        <item x="1091"/>
        <item x="2003"/>
        <item x="207"/>
        <item x="2004"/>
        <item x="797"/>
        <item x="798"/>
        <item x="799"/>
        <item x="800"/>
        <item x="801"/>
        <item x="802"/>
        <item x="803"/>
        <item x="1801"/>
        <item x="364"/>
        <item x="365"/>
        <item x="1802"/>
        <item x="2005"/>
        <item x="1260"/>
        <item x="1025"/>
        <item x="1886"/>
        <item x="1026"/>
        <item x="1027"/>
        <item x="1261"/>
        <item x="1262"/>
        <item x="1263"/>
        <item x="1264"/>
        <item x="1183"/>
        <item x="968"/>
        <item x="628"/>
        <item x="629"/>
        <item x="366"/>
        <item x="367"/>
        <item x="1578"/>
        <item x="1092"/>
        <item x="1028"/>
        <item x="1579"/>
        <item x="1580"/>
        <item x="1581"/>
        <item x="1582"/>
        <item x="1749"/>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2006"/>
        <item x="419"/>
        <item x="1093"/>
        <item x="170"/>
        <item x="171"/>
        <item x="172"/>
        <item x="78"/>
        <item x="714"/>
        <item x="715"/>
        <item x="716"/>
        <item x="717"/>
        <item x="630"/>
        <item x="1887"/>
        <item x="1175"/>
        <item x="1265"/>
        <item x="173"/>
        <item x="420"/>
        <item x="1431"/>
        <item x="1432"/>
        <item x="1433"/>
        <item x="1434"/>
        <item x="631"/>
        <item x="632"/>
        <item x="633"/>
        <item x="634"/>
        <item x="635"/>
        <item x="1266"/>
        <item x="1267"/>
        <item x="1029"/>
        <item x="1030"/>
        <item x="1031"/>
        <item x="1032"/>
        <item x="421"/>
        <item x="1803"/>
        <item x="1033"/>
        <item x="422"/>
        <item x="1034"/>
        <item x="1035"/>
        <item x="1036"/>
        <item x="1037"/>
        <item x="1038"/>
        <item x="1039"/>
        <item x="1040"/>
        <item x="1358"/>
        <item x="1041"/>
        <item x="1412"/>
        <item x="1042"/>
        <item x="1043"/>
        <item x="1044"/>
        <item x="1045"/>
        <item x="1046"/>
        <item x="1047"/>
        <item x="1048"/>
        <item x="1120"/>
        <item x="1121"/>
        <item x="1122"/>
        <item x="1123"/>
        <item x="208"/>
        <item x="859"/>
        <item x="636"/>
        <item x="2007"/>
        <item x="637"/>
        <item x="1049"/>
        <item x="1583"/>
        <item x="1584"/>
        <item x="242"/>
        <item x="987"/>
        <item x="423"/>
        <item x="424"/>
        <item x="718"/>
        <item x="719"/>
        <item x="860"/>
        <item x="425"/>
        <item x="426"/>
        <item x="638"/>
        <item x="639"/>
        <item x="1585"/>
        <item x="427"/>
        <item x="2008"/>
        <item x="428"/>
        <item x="1268"/>
        <item x="1269"/>
        <item x="1369"/>
        <item x="429"/>
        <item x="1124"/>
        <item x="944"/>
        <item x="1141"/>
        <item x="1939"/>
        <item x="1336"/>
        <item x="201"/>
        <item x="79"/>
        <item x="1354"/>
        <item x="1586"/>
        <item x="1270"/>
        <item x="883"/>
        <item x="430"/>
        <item x="431"/>
        <item x="432"/>
        <item x="226"/>
        <item x="227"/>
        <item x="80"/>
        <item x="2009"/>
        <item x="1888"/>
        <item x="1889"/>
        <item x="433"/>
        <item x="861"/>
        <item x="1147"/>
        <item x="1050"/>
        <item x="1051"/>
        <item x="1942"/>
        <item x="696"/>
        <item x="434"/>
        <item x="1778"/>
        <item x="1779"/>
        <item x="81"/>
        <item x="82"/>
        <item x="730"/>
        <item x="202"/>
        <item x="1464"/>
        <item x="1271"/>
        <item x="2082"/>
        <item x="83"/>
        <item x="84"/>
        <item x="85"/>
        <item x="86"/>
        <item x="87"/>
        <item x="88"/>
        <item x="89"/>
        <item x="1167"/>
        <item x="1094"/>
        <item x="920"/>
        <item x="435"/>
        <item x="436"/>
        <item x="2010"/>
        <item x="2011"/>
        <item x="1804"/>
        <item x="804"/>
        <item x="805"/>
        <item x="806"/>
        <item x="807"/>
        <item x="1587"/>
        <item x="1588"/>
        <item x="1589"/>
        <item x="1590"/>
        <item x="1591"/>
        <item x="1592"/>
        <item x="1593"/>
        <item x="1594"/>
        <item x="1595"/>
        <item x="1596"/>
        <item x="1597"/>
        <item x="1598"/>
        <item x="1599"/>
        <item x="1600"/>
        <item x="640"/>
        <item x="641"/>
        <item x="1601"/>
        <item x="1602"/>
        <item x="1603"/>
        <item x="1604"/>
        <item x="437"/>
        <item x="808"/>
        <item x="1750"/>
        <item x="1386"/>
        <item x="1605"/>
        <item x="1606"/>
        <item x="1095"/>
        <item x="1125"/>
        <item x="1890"/>
        <item x="1607"/>
        <item x="1608"/>
        <item x="1609"/>
        <item x="1610"/>
        <item x="1611"/>
        <item x="1612"/>
        <item x="1613"/>
        <item x="1614"/>
        <item x="1615"/>
        <item x="223"/>
        <item x="2106"/>
        <item x="2107"/>
        <item x="1142"/>
        <item x="1272"/>
        <item x="1143"/>
        <item x="1144"/>
        <item x="676"/>
        <item x="1096"/>
        <item x="1052"/>
        <item x="1053"/>
        <item x="1054"/>
        <item x="1126"/>
        <item x="1127"/>
        <item x="1055"/>
        <item x="697"/>
        <item x="438"/>
        <item x="90"/>
        <item x="91"/>
        <item x="92"/>
        <item x="93"/>
        <item x="1751"/>
        <item x="809"/>
        <item x="1370"/>
        <item x="439"/>
        <item x="1371"/>
        <item x="1372"/>
        <item x="1373"/>
        <item x="209"/>
        <item x="1273"/>
        <item x="3"/>
        <item x="1274"/>
        <item x="440"/>
        <item x="94"/>
        <item x="95"/>
        <item x="441"/>
        <item x="862"/>
        <item x="863"/>
        <item x="864"/>
        <item x="865"/>
        <item x="866"/>
        <item x="867"/>
        <item x="174"/>
        <item x="192"/>
        <item x="175"/>
        <item x="442"/>
        <item x="969"/>
        <item x="96"/>
        <item x="1275"/>
        <item x="443"/>
        <item x="97"/>
        <item x="2101"/>
        <item x="444"/>
        <item x="1097"/>
        <item x="1276"/>
        <item x="1277"/>
        <item x="214"/>
        <item x="1073"/>
        <item x="98"/>
        <item x="445"/>
        <item x="1278"/>
        <item x="1435"/>
        <item x="1436"/>
        <item x="1056"/>
        <item x="868"/>
        <item x="446"/>
        <item x="988"/>
        <item x="1279"/>
        <item x="989"/>
        <item x="921"/>
        <item x="99"/>
        <item x="720"/>
        <item x="1805"/>
        <item x="2012"/>
        <item x="2013"/>
        <item x="2014"/>
        <item x="1806"/>
        <item x="1752"/>
        <item x="1753"/>
        <item x="2102"/>
        <item x="2015"/>
        <item x="2016"/>
        <item x="447"/>
        <item x="2017"/>
        <item x="448"/>
        <item x="1616"/>
        <item x="1617"/>
        <item x="698"/>
        <item x="922"/>
        <item x="1618"/>
        <item x="2018"/>
        <item x="2019"/>
        <item x="449"/>
        <item x="450"/>
        <item x="699"/>
        <item x="1280"/>
        <item x="731"/>
        <item x="1619"/>
        <item x="1620"/>
        <item x="1387"/>
        <item x="100"/>
        <item x="101"/>
        <item x="990"/>
        <item x="700"/>
        <item x="1281"/>
        <item x="684"/>
        <item x="685"/>
        <item x="677"/>
        <item x="1098"/>
        <item x="1099"/>
        <item x="451"/>
        <item x="732"/>
        <item x="733"/>
        <item x="734"/>
        <item x="735"/>
        <item x="736"/>
        <item x="737"/>
        <item x="738"/>
        <item x="739"/>
        <item x="1621"/>
        <item x="452"/>
        <item x="701"/>
        <item x="1807"/>
        <item x="102"/>
        <item x="103"/>
        <item x="176"/>
        <item x="177"/>
        <item x="453"/>
        <item x="1128"/>
        <item x="1780"/>
        <item x="1781"/>
        <item x="1754"/>
        <item x="1755"/>
        <item x="1790"/>
        <item x="454"/>
        <item x="1622"/>
        <item x="2020"/>
        <item x="2021"/>
        <item x="1359"/>
        <item x="1388"/>
        <item x="642"/>
        <item x="178"/>
        <item x="1891"/>
        <item x="2110"/>
        <item x="923"/>
        <item x="455"/>
        <item x="1360"/>
        <item x="2022"/>
        <item x="1892"/>
        <item x="1282"/>
        <item x="456"/>
        <item x="457"/>
        <item x="458"/>
        <item x="678"/>
        <item x="1283"/>
        <item x="179"/>
        <item x="180"/>
        <item x="1808"/>
        <item x="2023"/>
        <item x="459"/>
        <item x="460"/>
        <item x="740"/>
        <item x="741"/>
        <item x="742"/>
        <item x="104"/>
        <item x="105"/>
        <item x="2111"/>
        <item x="461"/>
        <item x="106"/>
        <item x="1413"/>
        <item x="2103"/>
        <item x="643"/>
        <item x="743"/>
        <item x="744"/>
        <item x="1623"/>
        <item x="686"/>
        <item x="687"/>
        <item x="1389"/>
        <item x="462"/>
        <item x="463"/>
        <item x="2089"/>
        <item x="2090"/>
        <item x="1893"/>
        <item x="464"/>
        <item x="644"/>
        <item x="745"/>
        <item x="1809"/>
        <item x="465"/>
        <item x="466"/>
        <item x="1756"/>
        <item x="1943"/>
        <item x="810"/>
        <item x="811"/>
        <item x="1057"/>
        <item x="224"/>
        <item x="1284"/>
        <item x="991"/>
        <item x="1374"/>
        <item x="1437"/>
        <item x="1438"/>
        <item x="2024"/>
        <item x="2025"/>
        <item x="467"/>
        <item x="468"/>
        <item x="1624"/>
        <item x="2026"/>
        <item x="1414"/>
        <item x="705"/>
        <item x="230"/>
        <item x="2083"/>
        <item x="2084"/>
        <item x="1285"/>
        <item x="1168"/>
        <item x="1169"/>
        <item x="1058"/>
        <item x="210"/>
        <item x="2027"/>
        <item x="2028"/>
        <item x="107"/>
        <item x="2091"/>
        <item x="2092"/>
        <item x="1100"/>
        <item x="884"/>
        <item x="885"/>
        <item x="1625"/>
        <item x="869"/>
        <item x="1059"/>
        <item x="1060"/>
        <item x="924"/>
        <item x="1439"/>
        <item x="1440"/>
        <item x="1355"/>
        <item x="1176"/>
        <item x="1177"/>
        <item x="1894"/>
        <item x="469"/>
        <item x="108"/>
        <item x="470"/>
        <item x="1441"/>
        <item x="891"/>
        <item x="925"/>
        <item x="926"/>
        <item x="746"/>
        <item x="1810"/>
        <item x="1895"/>
        <item x="234"/>
        <item x="471"/>
        <item x="970"/>
        <item x="971"/>
        <item x="972"/>
        <item x="973"/>
        <item x="1626"/>
        <item x="1627"/>
        <item x="1628"/>
        <item x="1629"/>
        <item x="243"/>
        <item x="812"/>
        <item x="813"/>
        <item x="814"/>
        <item x="815"/>
        <item x="816"/>
        <item x="817"/>
        <item x="818"/>
        <item x="819"/>
        <item x="472"/>
        <item x="473"/>
        <item x="702"/>
        <item x="474"/>
        <item x="475"/>
        <item x="476"/>
        <item x="477"/>
        <item x="1782"/>
        <item x="1061"/>
        <item x="1286"/>
        <item x="1287"/>
        <item x="109"/>
        <item x="478"/>
        <item x="479"/>
        <item x="480"/>
        <item x="481"/>
        <item x="482"/>
        <item x="927"/>
        <item x="1896"/>
        <item x="1288"/>
        <item x="1289"/>
        <item x="1897"/>
        <item x="1898"/>
        <item x="1899"/>
        <item x="1415"/>
        <item x="181"/>
        <item x="1170"/>
        <item x="1171"/>
        <item x="1795"/>
        <item x="110"/>
        <item x="870"/>
        <item x="1442"/>
        <item x="1443"/>
        <item x="1444"/>
        <item x="1445"/>
        <item x="1145"/>
        <item x="1811"/>
        <item x="2029"/>
        <item x="2030"/>
        <item x="2031"/>
        <item x="2032"/>
        <item x="225"/>
        <item x="212"/>
        <item x="231"/>
        <item x="1757"/>
        <item x="1900"/>
        <item x="820"/>
        <item x="111"/>
        <item x="1446"/>
        <item x="1101"/>
        <item x="1290"/>
        <item x="1062"/>
        <item x="1390"/>
        <item x="1391"/>
        <item x="2033"/>
        <item x="2034"/>
        <item x="1291"/>
        <item x="1630"/>
        <item x="1631"/>
        <item x="1632"/>
        <item x="1633"/>
        <item x="1634"/>
        <item x="721"/>
        <item x="112"/>
        <item x="113"/>
        <item x="1292"/>
        <item x="886"/>
        <item x="2035"/>
        <item x="2036"/>
        <item x="7"/>
        <item x="1635"/>
        <item x="1293"/>
        <item x="747"/>
        <item x="114"/>
        <item x="1294"/>
        <item x="115"/>
        <item x="483"/>
        <item x="484"/>
        <item x="1636"/>
        <item x="1637"/>
        <item x="1638"/>
        <item x="1639"/>
        <item x="1758"/>
        <item x="1465"/>
        <item x="485"/>
        <item x="486"/>
        <item x="2037"/>
        <item x="1640"/>
        <item x="1641"/>
        <item x="116"/>
        <item x="117"/>
        <item x="892"/>
        <item x="1375"/>
        <item x="645"/>
        <item x="646"/>
        <item x="647"/>
        <item x="648"/>
        <item x="1102"/>
        <item x="2038"/>
        <item x="2039"/>
        <item x="2040"/>
        <item x="1901"/>
        <item x="1902"/>
        <item x="1903"/>
        <item x="928"/>
        <item x="929"/>
        <item x="930"/>
        <item x="931"/>
        <item x="932"/>
        <item x="933"/>
        <item x="821"/>
        <item x="822"/>
        <item x="823"/>
        <item x="2041"/>
        <item x="1642"/>
        <item x="1787"/>
        <item x="1783"/>
        <item x="118"/>
        <item x="649"/>
        <item x="1376"/>
        <item x="1295"/>
        <item x="934"/>
        <item x="935"/>
        <item x="936"/>
        <item x="1296"/>
        <item x="1297"/>
        <item x="650"/>
        <item x="119"/>
        <item x="120"/>
        <item x="871"/>
        <item x="4"/>
        <item x="1344"/>
        <item x="1643"/>
        <item x="1644"/>
        <item x="1904"/>
        <item x="1784"/>
        <item x="487"/>
        <item x="121"/>
        <item x="872"/>
        <item x="488"/>
        <item x="244"/>
        <item x="2093"/>
        <item x="2094"/>
        <item x="651"/>
        <item x="1812"/>
        <item x="1813"/>
        <item x="2042"/>
        <item x="1645"/>
        <item x="1646"/>
        <item x="1647"/>
        <item x="887"/>
        <item x="1905"/>
        <item x="122"/>
        <item x="489"/>
        <item x="490"/>
        <item x="974"/>
        <item x="1392"/>
        <item x="1393"/>
        <item x="1103"/>
        <item x="2095"/>
        <item x="2096"/>
        <item x="182"/>
        <item x="975"/>
        <item x="123"/>
        <item x="491"/>
        <item x="124"/>
        <item x="125"/>
        <item x="126"/>
        <item x="652"/>
        <item x="127"/>
        <item x="128"/>
        <item x="1416"/>
        <item x="824"/>
        <item x="1648"/>
        <item x="825"/>
        <item x="1906"/>
        <item x="1298"/>
        <item x="826"/>
        <item x="232"/>
        <item x="1649"/>
        <item x="1650"/>
        <item x="492"/>
        <item x="493"/>
        <item x="494"/>
        <item x="1104"/>
        <item x="1105"/>
        <item x="976"/>
        <item x="245"/>
        <item x="1791"/>
        <item x="1063"/>
        <item x="1651"/>
        <item x="1652"/>
        <item x="1653"/>
        <item x="1654"/>
        <item x="1655"/>
        <item x="1656"/>
        <item x="1657"/>
        <item x="1658"/>
        <item x="1659"/>
        <item x="1660"/>
        <item x="653"/>
        <item x="654"/>
        <item x="129"/>
        <item x="1184"/>
        <item x="495"/>
        <item x="496"/>
        <item x="497"/>
        <item x="498"/>
        <item x="499"/>
        <item x="500"/>
        <item x="501"/>
        <item x="2043"/>
        <item x="502"/>
        <item x="503"/>
        <item x="203"/>
        <item x="1792"/>
        <item x="1948"/>
        <item x="1299"/>
        <item x="937"/>
        <item x="1759"/>
        <item x="1661"/>
        <item x="1662"/>
        <item x="130"/>
        <item x="977"/>
        <item x="1814"/>
        <item x="1907"/>
        <item x="1178"/>
        <item x="2044"/>
        <item x="1663"/>
        <item x="1664"/>
        <item x="1333"/>
        <item x="938"/>
        <item x="504"/>
        <item x="1815"/>
        <item x="873"/>
        <item x="874"/>
        <item x="875"/>
        <item x="876"/>
        <item x="827"/>
        <item x="1665"/>
        <item x="1666"/>
        <item x="1908"/>
        <item x="1909"/>
        <item x="1074"/>
        <item x="1075"/>
        <item x="1667"/>
        <item x="505"/>
        <item x="655"/>
        <item x="656"/>
        <item x="657"/>
        <item x="131"/>
        <item x="506"/>
        <item x="507"/>
        <item x="508"/>
        <item x="1668"/>
        <item x="688"/>
        <item x="1669"/>
        <item x="1670"/>
        <item x="1671"/>
        <item x="1106"/>
        <item x="509"/>
        <item x="1300"/>
        <item x="132"/>
        <item x="133"/>
        <item x="510"/>
        <item x="1816"/>
        <item x="511"/>
        <item x="1760"/>
        <item x="204"/>
        <item x="1672"/>
        <item x="1673"/>
        <item x="1674"/>
        <item x="1675"/>
        <item x="1676"/>
        <item x="1677"/>
        <item x="512"/>
        <item x="513"/>
        <item x="514"/>
        <item x="515"/>
        <item x="183"/>
        <item x="1337"/>
        <item x="1377"/>
        <item x="1447"/>
        <item x="1448"/>
        <item x="1064"/>
        <item x="1417"/>
        <item x="1418"/>
        <item x="1419"/>
        <item x="1420"/>
        <item x="1301"/>
        <item x="2097"/>
        <item x="2098"/>
        <item x="1302"/>
        <item x="1678"/>
        <item x="1910"/>
        <item x="1911"/>
        <item x="1345"/>
        <item x="1761"/>
        <item x="1762"/>
        <item x="1763"/>
        <item x="1679"/>
        <item x="1680"/>
        <item x="1681"/>
        <item x="1682"/>
        <item x="1683"/>
        <item x="134"/>
        <item x="1684"/>
        <item x="1685"/>
        <item x="516"/>
        <item x="517"/>
        <item x="205"/>
        <item x="658"/>
        <item x="939"/>
        <item x="518"/>
        <item x="519"/>
        <item x="2045"/>
        <item x="1686"/>
        <item x="1361"/>
        <item x="1362"/>
        <item x="520"/>
        <item x="184"/>
        <item x="185"/>
        <item x="186"/>
        <item x="521"/>
        <item x="1378"/>
        <item x="187"/>
        <item x="522"/>
        <item x="888"/>
        <item x="722"/>
        <item x="723"/>
        <item x="724"/>
        <item x="659"/>
        <item x="660"/>
        <item x="1687"/>
        <item x="661"/>
        <item x="1107"/>
        <item x="1108"/>
        <item x="135"/>
        <item x="523"/>
        <item x="524"/>
        <item x="525"/>
        <item x="1764"/>
        <item x="1765"/>
        <item x="1449"/>
        <item x="211"/>
        <item x="1688"/>
        <item x="526"/>
        <item x="1421"/>
        <item x="1303"/>
        <item x="527"/>
        <item x="2112"/>
        <item x="528"/>
        <item x="529"/>
        <item x="672"/>
        <item x="1689"/>
        <item x="1690"/>
        <item x="1691"/>
        <item x="136"/>
        <item x="188"/>
        <item x="940"/>
        <item x="941"/>
        <item x="1912"/>
        <item x="1304"/>
        <item x="530"/>
        <item x="2046"/>
        <item x="1305"/>
        <item x="1306"/>
        <item x="748"/>
        <item x="749"/>
        <item x="828"/>
        <item x="1307"/>
        <item x="531"/>
        <item x="1817"/>
        <item x="1913"/>
        <item x="1914"/>
        <item x="1915"/>
        <item x="532"/>
        <item x="2047"/>
        <item x="533"/>
        <item x="534"/>
        <item x="829"/>
        <item x="137"/>
        <item x="535"/>
        <item x="1129"/>
        <item x="1130"/>
        <item x="1308"/>
        <item x="536"/>
        <item x="537"/>
        <item x="538"/>
        <item x="539"/>
        <item x="540"/>
        <item x="2048"/>
        <item x="706"/>
        <item x="707"/>
        <item x="708"/>
        <item x="893"/>
        <item x="1309"/>
        <item x="1185"/>
        <item x="1186"/>
        <item x="750"/>
        <item x="2049"/>
        <item x="2050"/>
        <item x="2051"/>
        <item x="541"/>
        <item x="877"/>
        <item x="189"/>
        <item x="1692"/>
        <item x="138"/>
        <item x="1146"/>
        <item x="542"/>
        <item x="543"/>
        <item x="544"/>
        <item x="545"/>
        <item x="546"/>
        <item x="547"/>
        <item x="548"/>
        <item x="549"/>
        <item x="550"/>
        <item x="551"/>
        <item x="552"/>
        <item x="553"/>
        <item x="554"/>
        <item x="555"/>
        <item x="556"/>
        <item x="557"/>
        <item x="558"/>
        <item x="559"/>
        <item x="1766"/>
        <item x="1767"/>
        <item x="560"/>
        <item x="139"/>
        <item x="1065"/>
        <item x="561"/>
        <item x="1109"/>
        <item x="1818"/>
        <item x="1066"/>
        <item x="1768"/>
        <item x="1394"/>
        <item x="1395"/>
        <item x="1916"/>
        <item x="1917"/>
        <item x="1693"/>
        <item x="1310"/>
        <item x="1311"/>
        <item x="562"/>
        <item x="563"/>
        <item x="1918"/>
        <item x="206"/>
        <item x="1694"/>
        <item x="564"/>
        <item x="1695"/>
        <item x="1696"/>
        <item x="565"/>
        <item x="1067"/>
        <item x="235"/>
        <item x="703"/>
        <item x="662"/>
        <item x="1697"/>
        <item x="1698"/>
        <item x="1699"/>
        <item x="1700"/>
        <item x="140"/>
        <item x="141"/>
        <item x="142"/>
        <item x="143"/>
        <item x="1334"/>
        <item x="1701"/>
        <item x="1068"/>
        <item x="1312"/>
        <item x="679"/>
        <item x="1313"/>
        <item x="894"/>
        <item x="1450"/>
        <item x="566"/>
        <item x="144"/>
        <item x="145"/>
        <item x="1702"/>
        <item x="146"/>
        <item x="663"/>
        <item x="2052"/>
        <item x="147"/>
        <item x="1819"/>
        <item x="1703"/>
        <item x="704"/>
        <item x="1704"/>
        <item x="1919"/>
        <item x="1422"/>
        <item x="1451"/>
        <item x="1452"/>
        <item x="1453"/>
        <item x="945"/>
        <item x="946"/>
        <item x="947"/>
        <item x="830"/>
        <item x="831"/>
        <item x="1423"/>
        <item x="148"/>
        <item x="2053"/>
        <item x="2054"/>
        <item x="2055"/>
        <item x="1153"/>
        <item x="567"/>
        <item x="568"/>
        <item x="1769"/>
        <item x="569"/>
        <item x="2056"/>
        <item x="1770"/>
        <item x="1363"/>
        <item x="1705"/>
        <item x="1706"/>
        <item x="1154"/>
        <item x="1796"/>
        <item x="664"/>
        <item x="570"/>
        <item x="571"/>
        <item x="725"/>
        <item x="149"/>
        <item x="1920"/>
        <item x="572"/>
        <item x="1314"/>
        <item x="1921"/>
        <item x="1922"/>
        <item x="709"/>
        <item x="2057"/>
        <item x="1110"/>
        <item x="1707"/>
        <item x="1708"/>
        <item x="1454"/>
        <item x="1455"/>
        <item x="1456"/>
        <item x="1709"/>
        <item x="942"/>
        <item x="1315"/>
        <item x="1316"/>
        <item x="1424"/>
        <item x="190"/>
        <item x="1111"/>
        <item x="1457"/>
        <item x="573"/>
        <item x="992"/>
        <item x="1317"/>
        <item x="1923"/>
        <item x="1131"/>
        <item x="2085"/>
        <item x="2086"/>
        <item x="1924"/>
        <item x="1710"/>
        <item x="1711"/>
        <item x="1712"/>
        <item x="1713"/>
        <item x="574"/>
        <item x="1714"/>
        <item x="1925"/>
        <item x="1926"/>
        <item x="1927"/>
        <item x="1928"/>
        <item x="1929"/>
        <item x="1930"/>
        <item x="1931"/>
        <item x="1932"/>
        <item x="191"/>
        <item x="993"/>
        <item x="1793"/>
        <item x="665"/>
        <item x="666"/>
        <item x="667"/>
        <item x="1318"/>
        <item x="994"/>
        <item x="995"/>
        <item x="2058"/>
        <item x="2059"/>
        <item x="2060"/>
        <item x="1319"/>
        <item x="575"/>
        <item x="576"/>
        <item x="577"/>
        <item x="150"/>
        <item x="151"/>
        <item x="152"/>
        <item x="1076"/>
        <item x="233"/>
        <item x="1320"/>
        <item x="8"/>
        <item x="2061"/>
        <item x="978"/>
        <item x="979"/>
        <item x="1820"/>
        <item x="1821"/>
        <item x="1822"/>
        <item x="2062"/>
        <item x="668"/>
        <item x="153"/>
        <item x="154"/>
        <item x="155"/>
        <item x="156"/>
        <item x="578"/>
        <item x="1785"/>
        <item x="1715"/>
        <item x="2063"/>
        <item x="1321"/>
        <item x="1322"/>
        <item x="2064"/>
        <item x="1716"/>
        <item x="1717"/>
        <item x="669"/>
        <item x="670"/>
        <item x="671"/>
        <item x="1718"/>
        <item x="1719"/>
        <item x="1720"/>
        <item x="1721"/>
        <item x="1722"/>
        <item x="579"/>
        <item x="1823"/>
        <item x="157"/>
        <item x="751"/>
        <item x="580"/>
        <item x="581"/>
        <item x="1723"/>
        <item x="1724"/>
        <item x="1824"/>
        <item x="1825"/>
        <item x="1826"/>
        <item x="1827"/>
        <item x="1828"/>
        <item x="582"/>
        <item x="583"/>
        <item x="584"/>
        <item x="585"/>
        <item x="193"/>
        <item x="1458"/>
        <item x="586"/>
        <item x="587"/>
        <item x="588"/>
        <item x="589"/>
        <item x="590"/>
        <item x="1944"/>
        <item x="1725"/>
        <item x="1726"/>
        <item x="1727"/>
        <item x="1728"/>
        <item x="591"/>
        <item x="2065"/>
        <item x="2066"/>
        <item x="2067"/>
        <item x="1323"/>
        <item x="1933"/>
        <item x="1934"/>
        <item x="1935"/>
        <item x="1936"/>
        <item x="1937"/>
        <item x="2068"/>
        <item x="592"/>
        <item x="246"/>
        <item x="1729"/>
        <item x="1324"/>
        <item x="1325"/>
        <item x="689"/>
        <item x="1326"/>
        <item x="1327"/>
        <item x="1328"/>
        <item x="1077"/>
        <item x="943"/>
        <item x="1459"/>
        <item x="2069"/>
        <item x="2070"/>
        <item x="2071"/>
        <item x="1132"/>
        <item x="1133"/>
        <item x="1460"/>
        <item x="2072"/>
        <item x="878"/>
        <item x="1786"/>
        <item x="2073"/>
        <item x="2074"/>
        <item x="1945"/>
        <item x="2075"/>
        <item x="2076"/>
        <item x="2077"/>
        <item x="593"/>
        <item x="594"/>
        <item x="1938"/>
        <item t="default"/>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s>
  <rowFields count="1">
    <field x="1"/>
  </rowFields>
  <rowItems count="4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t="grand">
      <x/>
    </i>
  </rowItems>
  <colItems count="1">
    <i/>
  </colItems>
  <dataFields count="1">
    <dataField name="Count of Taxon scientific name"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EB0B5FF-FC0A-4312-8767-9F98AAA15AF6}"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9" firstHeaderRow="1" firstDataRow="1" firstDataCol="1"/>
  <pivotFields count="17">
    <pivotField axis="axisRow" compact="0" outline="0" showAll="0">
      <items count="6">
        <item x="4"/>
        <item x="2"/>
        <item x="0"/>
        <item x="3"/>
        <item x="1"/>
        <item t="default"/>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items count="2114">
        <item x="1466"/>
        <item x="10"/>
        <item x="879"/>
        <item x="1467"/>
        <item x="1468"/>
        <item x="1949"/>
        <item x="1829"/>
        <item x="11"/>
        <item x="12"/>
        <item x="247"/>
        <item x="158"/>
        <item x="1187"/>
        <item x="710"/>
        <item x="13"/>
        <item x="14"/>
        <item x="15"/>
        <item x="895"/>
        <item x="1188"/>
        <item x="1189"/>
        <item x="16"/>
        <item x="752"/>
        <item x="753"/>
        <item x="754"/>
        <item x="755"/>
        <item x="896"/>
        <item x="1112"/>
        <item x="248"/>
        <item x="1190"/>
        <item x="948"/>
        <item x="1134"/>
        <item x="1135"/>
        <item x="996"/>
        <item x="997"/>
        <item x="998"/>
        <item x="999"/>
        <item x="1000"/>
        <item x="1461"/>
        <item x="1462"/>
        <item x="1469"/>
        <item x="1191"/>
        <item x="1192"/>
        <item x="756"/>
        <item x="757"/>
        <item x="1193"/>
        <item x="1194"/>
        <item x="1195"/>
        <item x="1950"/>
        <item x="1951"/>
        <item x="1196"/>
        <item x="1113"/>
        <item x="249"/>
        <item x="250"/>
        <item x="17"/>
        <item x="18"/>
        <item x="251"/>
        <item x="252"/>
        <item x="253"/>
        <item x="254"/>
        <item x="255"/>
        <item x="256"/>
        <item x="257"/>
        <item x="1470"/>
        <item x="1197"/>
        <item x="258"/>
        <item x="259"/>
        <item x="260"/>
        <item x="1198"/>
        <item x="1952"/>
        <item x="159"/>
        <item x="160"/>
        <item x="1953"/>
        <item x="595"/>
        <item x="758"/>
        <item x="759"/>
        <item x="760"/>
        <item x="761"/>
        <item x="762"/>
        <item x="763"/>
        <item x="161"/>
        <item x="690"/>
        <item x="215"/>
        <item x="949"/>
        <item x="1199"/>
        <item x="1200"/>
        <item x="1114"/>
        <item x="261"/>
        <item x="1201"/>
        <item x="1471"/>
        <item x="1472"/>
        <item x="19"/>
        <item x="20"/>
        <item x="880"/>
        <item x="1830"/>
        <item x="1155"/>
        <item x="1156"/>
        <item x="1148"/>
        <item x="162"/>
        <item x="1940"/>
        <item x="764"/>
        <item x="765"/>
        <item x="1797"/>
        <item x="1831"/>
        <item x="881"/>
        <item x="691"/>
        <item x="0"/>
        <item x="897"/>
        <item x="898"/>
        <item x="899"/>
        <item x="21"/>
        <item x="22"/>
        <item x="23"/>
        <item x="980"/>
        <item x="726"/>
        <item x="727"/>
        <item x="728"/>
        <item x="1788"/>
        <item x="900"/>
        <item x="1157"/>
        <item x="24"/>
        <item x="25"/>
        <item x="1202"/>
        <item x="1203"/>
        <item x="981"/>
        <item x="163"/>
        <item x="950"/>
        <item x="951"/>
        <item x="952"/>
        <item x="953"/>
        <item x="954"/>
        <item x="955"/>
        <item x="956"/>
        <item x="957"/>
        <item x="958"/>
        <item x="959"/>
        <item x="960"/>
        <item x="262"/>
        <item x="1204"/>
        <item x="901"/>
        <item x="1832"/>
        <item x="1205"/>
        <item x="1078"/>
        <item x="1206"/>
        <item x="1954"/>
        <item x="1207"/>
        <item x="1208"/>
        <item x="832"/>
        <item x="26"/>
        <item x="27"/>
        <item x="263"/>
        <item x="1955"/>
        <item x="1956"/>
        <item x="1209"/>
        <item x="1210"/>
        <item x="1957"/>
        <item x="28"/>
        <item x="29"/>
        <item x="30"/>
        <item x="264"/>
        <item x="1346"/>
        <item x="1396"/>
        <item x="1079"/>
        <item x="9"/>
        <item x="265"/>
        <item x="596"/>
        <item x="266"/>
        <item x="1473"/>
        <item x="1474"/>
        <item x="1475"/>
        <item x="1476"/>
        <item x="680"/>
        <item x="1477"/>
        <item x="673"/>
        <item x="1478"/>
        <item x="1479"/>
        <item x="1480"/>
        <item x="681"/>
        <item x="1481"/>
        <item x="1482"/>
        <item x="1179"/>
        <item x="267"/>
        <item x="2108"/>
        <item x="1425"/>
        <item x="1364"/>
        <item x="31"/>
        <item x="268"/>
        <item x="1483"/>
        <item x="1211"/>
        <item x="236"/>
        <item x="237"/>
        <item x="238"/>
        <item x="902"/>
        <item x="1212"/>
        <item x="269"/>
        <item x="1213"/>
        <item x="1214"/>
        <item x="1484"/>
        <item x="1833"/>
        <item x="1794"/>
        <item x="270"/>
        <item x="1426"/>
        <item x="1001"/>
        <item x="1002"/>
        <item x="1003"/>
        <item x="1958"/>
        <item x="597"/>
        <item x="228"/>
        <item x="982"/>
        <item x="32"/>
        <item x="33"/>
        <item x="34"/>
        <item x="1485"/>
        <item x="1486"/>
        <item x="1487"/>
        <item x="1488"/>
        <item x="1489"/>
        <item x="766"/>
        <item x="1180"/>
        <item x="1181"/>
        <item x="692"/>
        <item x="1771"/>
        <item x="1772"/>
        <item x="1773"/>
        <item x="271"/>
        <item x="1798"/>
        <item x="598"/>
        <item x="2087"/>
        <item x="1731"/>
        <item x="1834"/>
        <item x="1959"/>
        <item x="1960"/>
        <item x="599"/>
        <item x="1490"/>
        <item x="767"/>
        <item x="768"/>
        <item x="769"/>
        <item x="770"/>
        <item x="771"/>
        <item x="772"/>
        <item x="773"/>
        <item x="1004"/>
        <item x="1005"/>
        <item x="1732"/>
        <item x="1491"/>
        <item x="1492"/>
        <item x="1493"/>
        <item x="1494"/>
        <item x="1495"/>
        <item x="1496"/>
        <item x="1006"/>
        <item x="1007"/>
        <item x="903"/>
        <item x="904"/>
        <item x="905"/>
        <item x="906"/>
        <item x="907"/>
        <item x="908"/>
        <item x="909"/>
        <item x="1835"/>
        <item x="1836"/>
        <item x="272"/>
        <item x="600"/>
        <item x="601"/>
        <item x="602"/>
        <item x="603"/>
        <item x="604"/>
        <item x="605"/>
        <item x="606"/>
        <item x="607"/>
        <item x="608"/>
        <item x="609"/>
        <item x="610"/>
        <item x="611"/>
        <item x="612"/>
        <item x="1080"/>
        <item x="1081"/>
        <item x="1158"/>
        <item x="1159"/>
        <item x="1160"/>
        <item x="1161"/>
        <item x="1162"/>
        <item x="1163"/>
        <item x="1427"/>
        <item x="1069"/>
        <item x="35"/>
        <item x="613"/>
        <item x="693"/>
        <item x="1215"/>
        <item x="1335"/>
        <item x="774"/>
        <item x="775"/>
        <item x="36"/>
        <item x="1497"/>
        <item x="961"/>
        <item x="833"/>
        <item x="273"/>
        <item x="1837"/>
        <item x="834"/>
        <item x="1498"/>
        <item x="1499"/>
        <item x="1838"/>
        <item x="1839"/>
        <item x="1840"/>
        <item x="1841"/>
        <item x="1842"/>
        <item x="1843"/>
        <item x="1844"/>
        <item x="1845"/>
        <item x="1846"/>
        <item x="1847"/>
        <item x="37"/>
        <item x="38"/>
        <item x="614"/>
        <item x="615"/>
        <item x="1500"/>
        <item x="1501"/>
        <item x="1502"/>
        <item x="1503"/>
        <item x="5"/>
        <item x="274"/>
        <item x="275"/>
        <item x="276"/>
        <item x="39"/>
        <item x="1848"/>
        <item x="694"/>
        <item x="1504"/>
        <item x="1505"/>
        <item x="1070"/>
        <item x="910"/>
        <item x="277"/>
        <item x="40"/>
        <item x="1506"/>
        <item x="1507"/>
        <item x="1508"/>
        <item x="1509"/>
        <item x="1510"/>
        <item x="1511"/>
        <item x="41"/>
        <item x="42"/>
        <item x="43"/>
        <item x="1379"/>
        <item x="1380"/>
        <item x="1961"/>
        <item x="776"/>
        <item x="1463"/>
        <item x="616"/>
        <item x="1512"/>
        <item x="1513"/>
        <item x="1514"/>
        <item x="1515"/>
        <item x="1516"/>
        <item x="1517"/>
        <item x="1518"/>
        <item x="1519"/>
        <item x="1520"/>
        <item x="1521"/>
        <item x="1522"/>
        <item x="777"/>
        <item x="216"/>
        <item x="217"/>
        <item x="278"/>
        <item x="279"/>
        <item x="1397"/>
        <item x="2099"/>
        <item x="617"/>
        <item x="618"/>
        <item x="44"/>
        <item x="778"/>
        <item x="779"/>
        <item x="780"/>
        <item x="1216"/>
        <item x="280"/>
        <item x="1946"/>
        <item x="281"/>
        <item x="282"/>
        <item x="283"/>
        <item x="284"/>
        <item x="285"/>
        <item x="286"/>
        <item x="287"/>
        <item x="288"/>
        <item x="289"/>
        <item x="290"/>
        <item x="291"/>
        <item x="1962"/>
        <item x="911"/>
        <item x="912"/>
        <item x="1347"/>
        <item x="292"/>
        <item x="835"/>
        <item x="2109"/>
        <item x="1523"/>
        <item x="1524"/>
        <item x="1525"/>
        <item x="1526"/>
        <item x="1217"/>
        <item x="1218"/>
        <item x="1849"/>
        <item x="1963"/>
        <item x="1219"/>
        <item x="1220"/>
        <item x="293"/>
        <item x="294"/>
        <item x="295"/>
        <item x="296"/>
        <item x="1964"/>
        <item x="1965"/>
        <item x="1966"/>
        <item x="1967"/>
        <item x="1968"/>
        <item x="1969"/>
        <item x="1970"/>
        <item x="194"/>
        <item x="195"/>
        <item x="196"/>
        <item x="297"/>
        <item x="298"/>
        <item x="299"/>
        <item x="300"/>
        <item x="1733"/>
        <item x="1734"/>
        <item x="1735"/>
        <item x="1736"/>
        <item x="1737"/>
        <item x="1738"/>
        <item x="1739"/>
        <item x="1740"/>
        <item x="1741"/>
        <item x="1221"/>
        <item x="1850"/>
        <item x="1172"/>
        <item x="1173"/>
        <item x="197"/>
        <item x="1527"/>
        <item x="1528"/>
        <item x="1529"/>
        <item x="682"/>
        <item x="683"/>
        <item x="674"/>
        <item x="1530"/>
        <item x="675"/>
        <item x="836"/>
        <item x="837"/>
        <item x="301"/>
        <item x="2078"/>
        <item x="2079"/>
        <item x="2080"/>
        <item x="2081"/>
        <item x="45"/>
        <item x="46"/>
        <item x="47"/>
        <item x="1381"/>
        <item x="1851"/>
        <item x="1971"/>
        <item x="302"/>
        <item x="303"/>
        <item x="1222"/>
        <item x="1223"/>
        <item x="1224"/>
        <item x="1356"/>
        <item x="781"/>
        <item x="782"/>
        <item x="48"/>
        <item x="619"/>
        <item x="49"/>
        <item x="1338"/>
        <item x="1348"/>
        <item x="1428"/>
        <item x="1789"/>
        <item x="1329"/>
        <item x="50"/>
        <item x="1174"/>
        <item x="838"/>
        <item x="839"/>
        <item x="840"/>
        <item x="620"/>
        <item x="1429"/>
        <item x="1531"/>
        <item x="1382"/>
        <item x="1383"/>
        <item x="1398"/>
        <item x="1399"/>
        <item x="1400"/>
        <item x="1339"/>
        <item x="304"/>
        <item x="783"/>
        <item x="784"/>
        <item x="785"/>
        <item x="1852"/>
        <item x="1853"/>
        <item x="51"/>
        <item x="52"/>
        <item x="1225"/>
        <item x="1226"/>
        <item x="305"/>
        <item x="1532"/>
        <item x="1533"/>
        <item x="1534"/>
        <item x="1535"/>
        <item x="1536"/>
        <item x="1537"/>
        <item x="1538"/>
        <item x="1539"/>
        <item x="53"/>
        <item x="983"/>
        <item x="306"/>
        <item x="307"/>
        <item x="308"/>
        <item x="1430"/>
        <item x="1540"/>
        <item x="1972"/>
        <item x="1973"/>
        <item x="1974"/>
        <item x="1975"/>
        <item x="1976"/>
        <item x="1977"/>
        <item x="164"/>
        <item x="841"/>
        <item x="165"/>
        <item x="54"/>
        <item x="1854"/>
        <item x="309"/>
        <item x="1136"/>
        <item x="1137"/>
        <item x="1138"/>
        <item x="1139"/>
        <item x="1082"/>
        <item x="1083"/>
        <item x="310"/>
        <item x="311"/>
        <item x="1227"/>
        <item x="1228"/>
        <item x="1229"/>
        <item x="1230"/>
        <item x="1541"/>
        <item x="1542"/>
        <item x="1543"/>
        <item x="1544"/>
        <item x="1545"/>
        <item x="1546"/>
        <item x="1547"/>
        <item x="1548"/>
        <item x="1549"/>
        <item x="1550"/>
        <item x="1551"/>
        <item x="1552"/>
        <item x="1553"/>
        <item x="1164"/>
        <item x="1165"/>
        <item x="1855"/>
        <item x="1856"/>
        <item x="962"/>
        <item x="312"/>
        <item x="166"/>
        <item x="167"/>
        <item x="313"/>
        <item x="1941"/>
        <item x="314"/>
        <item x="55"/>
        <item x="315"/>
        <item x="168"/>
        <item x="1231"/>
        <item x="1232"/>
        <item x="1233"/>
        <item x="56"/>
        <item x="621"/>
        <item x="316"/>
        <item x="317"/>
        <item x="318"/>
        <item x="319"/>
        <item x="57"/>
        <item x="2104"/>
        <item x="1857"/>
        <item x="1"/>
        <item x="842"/>
        <item x="843"/>
        <item x="844"/>
        <item x="845"/>
        <item x="846"/>
        <item x="847"/>
        <item x="848"/>
        <item x="849"/>
        <item x="850"/>
        <item x="851"/>
        <item x="852"/>
        <item x="1554"/>
        <item x="1357"/>
        <item x="1234"/>
        <item x="58"/>
        <item x="1084"/>
        <item x="889"/>
        <item x="890"/>
        <item x="320"/>
        <item x="1085"/>
        <item x="1858"/>
        <item x="1235"/>
        <item x="1236"/>
        <item x="59"/>
        <item x="786"/>
        <item x="1237"/>
        <item x="787"/>
        <item x="788"/>
        <item x="1859"/>
        <item x="321"/>
        <item x="322"/>
        <item x="323"/>
        <item x="324"/>
        <item x="1555"/>
        <item x="1556"/>
        <item x="325"/>
        <item x="1115"/>
        <item x="1401"/>
        <item x="239"/>
        <item x="240"/>
        <item x="326"/>
        <item x="198"/>
        <item x="327"/>
        <item x="328"/>
        <item x="1238"/>
        <item x="984"/>
        <item x="1330"/>
        <item x="1557"/>
        <item x="60"/>
        <item x="913"/>
        <item x="1774"/>
        <item x="1860"/>
        <item x="1071"/>
        <item x="1947"/>
        <item x="789"/>
        <item x="329"/>
        <item x="330"/>
        <item x="331"/>
        <item x="1239"/>
        <item x="963"/>
        <item x="853"/>
        <item x="1861"/>
        <item x="1862"/>
        <item x="1863"/>
        <item x="1978"/>
        <item x="1240"/>
        <item x="1864"/>
        <item x="1865"/>
        <item x="1866"/>
        <item x="1241"/>
        <item x="882"/>
        <item x="914"/>
        <item x="213"/>
        <item x="1979"/>
        <item x="1980"/>
        <item x="1558"/>
        <item x="1981"/>
        <item x="1982"/>
        <item x="1983"/>
        <item x="1984"/>
        <item x="1985"/>
        <item x="199"/>
        <item x="1986"/>
        <item x="1867"/>
        <item x="1868"/>
        <item x="1869"/>
        <item x="1870"/>
        <item x="1402"/>
        <item x="1403"/>
        <item x="1404"/>
        <item x="1405"/>
        <item x="1406"/>
        <item x="1407"/>
        <item x="1408"/>
        <item x="1409"/>
        <item x="1410"/>
        <item x="1411"/>
        <item x="1987"/>
        <item x="854"/>
        <item x="855"/>
        <item x="856"/>
        <item x="857"/>
        <item x="1340"/>
        <item x="1384"/>
        <item x="1365"/>
        <item x="1366"/>
        <item x="1871"/>
        <item x="1872"/>
        <item x="332"/>
        <item x="61"/>
        <item x="1008"/>
        <item x="1009"/>
        <item x="1010"/>
        <item x="1011"/>
        <item x="241"/>
        <item x="790"/>
        <item x="1742"/>
        <item x="791"/>
        <item x="792"/>
        <item x="793"/>
        <item x="1012"/>
        <item x="985"/>
        <item x="1242"/>
        <item x="218"/>
        <item x="219"/>
        <item x="794"/>
        <item x="795"/>
        <item x="1349"/>
        <item x="1559"/>
        <item x="1013"/>
        <item x="62"/>
        <item x="63"/>
        <item x="64"/>
        <item x="65"/>
        <item x="1367"/>
        <item x="915"/>
        <item x="1799"/>
        <item x="1560"/>
        <item x="1561"/>
        <item x="1743"/>
        <item x="729"/>
        <item x="1243"/>
        <item x="1244"/>
        <item x="1245"/>
        <item x="1014"/>
        <item x="1988"/>
        <item x="1989"/>
        <item x="1246"/>
        <item x="1730"/>
        <item x="1562"/>
        <item x="1563"/>
        <item x="1564"/>
        <item x="622"/>
        <item x="1873"/>
        <item x="1247"/>
        <item x="1565"/>
        <item x="1182"/>
        <item x="1874"/>
        <item x="6"/>
        <item x="711"/>
        <item x="1248"/>
        <item x="333"/>
        <item x="334"/>
        <item x="1249"/>
        <item x="2088"/>
        <item x="1086"/>
        <item x="1087"/>
        <item x="66"/>
        <item x="1990"/>
        <item x="916"/>
        <item x="1991"/>
        <item x="1992"/>
        <item x="2105"/>
        <item x="335"/>
        <item x="1385"/>
        <item x="1116"/>
        <item x="1341"/>
        <item x="986"/>
        <item x="336"/>
        <item x="1088"/>
        <item x="1775"/>
        <item x="1015"/>
        <item x="1166"/>
        <item x="1250"/>
        <item x="917"/>
        <item x="1251"/>
        <item x="964"/>
        <item x="1252"/>
        <item x="220"/>
        <item x="1993"/>
        <item x="337"/>
        <item x="338"/>
        <item x="339"/>
        <item x="340"/>
        <item x="341"/>
        <item x="342"/>
        <item x="343"/>
        <item x="344"/>
        <item x="1089"/>
        <item x="1253"/>
        <item x="1875"/>
        <item x="1350"/>
        <item x="1351"/>
        <item x="796"/>
        <item x="918"/>
        <item x="1342"/>
        <item x="1343"/>
        <item x="1254"/>
        <item x="1255"/>
        <item x="1256"/>
        <item x="695"/>
        <item x="1352"/>
        <item x="1090"/>
        <item x="67"/>
        <item x="68"/>
        <item x="69"/>
        <item x="345"/>
        <item x="2100"/>
        <item x="70"/>
        <item x="346"/>
        <item x="347"/>
        <item x="348"/>
        <item x="1876"/>
        <item x="1877"/>
        <item x="1149"/>
        <item x="1150"/>
        <item x="1151"/>
        <item x="1152"/>
        <item x="1744"/>
        <item x="1745"/>
        <item x="1746"/>
        <item x="1747"/>
        <item x="349"/>
        <item x="71"/>
        <item x="1566"/>
        <item x="72"/>
        <item x="350"/>
        <item x="221"/>
        <item x="1567"/>
        <item x="1568"/>
        <item x="1569"/>
        <item x="1570"/>
        <item x="919"/>
        <item x="169"/>
        <item x="351"/>
        <item x="200"/>
        <item x="858"/>
        <item x="352"/>
        <item x="353"/>
        <item x="354"/>
        <item x="73"/>
        <item x="74"/>
        <item x="229"/>
        <item x="623"/>
        <item x="624"/>
        <item x="625"/>
        <item x="626"/>
        <item x="355"/>
        <item x="356"/>
        <item x="357"/>
        <item x="358"/>
        <item x="359"/>
        <item x="360"/>
        <item x="361"/>
        <item x="627"/>
        <item x="1353"/>
        <item x="965"/>
        <item x="1994"/>
        <item x="1776"/>
        <item x="1072"/>
        <item x="1117"/>
        <item x="1995"/>
        <item x="1996"/>
        <item x="362"/>
        <item x="1997"/>
        <item x="1998"/>
        <item x="1999"/>
        <item x="1368"/>
        <item x="966"/>
        <item x="967"/>
        <item x="1140"/>
        <item x="2000"/>
        <item x="1748"/>
        <item x="2001"/>
        <item x="1118"/>
        <item x="1777"/>
        <item x="1571"/>
        <item x="1257"/>
        <item x="1016"/>
        <item x="1017"/>
        <item x="1018"/>
        <item x="1258"/>
        <item x="1019"/>
        <item x="2"/>
        <item x="1878"/>
        <item x="1879"/>
        <item x="1880"/>
        <item x="1881"/>
        <item x="1882"/>
        <item x="363"/>
        <item x="75"/>
        <item x="1331"/>
        <item x="1332"/>
        <item x="1572"/>
        <item x="1573"/>
        <item x="1574"/>
        <item x="1575"/>
        <item x="1576"/>
        <item x="1577"/>
        <item x="1800"/>
        <item x="1020"/>
        <item x="1021"/>
        <item x="1883"/>
        <item x="1884"/>
        <item x="1259"/>
        <item x="76"/>
        <item x="712"/>
        <item x="1119"/>
        <item x="1885"/>
        <item x="2002"/>
        <item x="713"/>
        <item x="77"/>
        <item x="222"/>
        <item x="1022"/>
        <item x="1023"/>
        <item x="1024"/>
        <item x="1091"/>
        <item x="2003"/>
        <item x="207"/>
        <item x="2004"/>
        <item x="797"/>
        <item x="798"/>
        <item x="799"/>
        <item x="800"/>
        <item x="801"/>
        <item x="802"/>
        <item x="803"/>
        <item x="1801"/>
        <item x="364"/>
        <item x="365"/>
        <item x="1802"/>
        <item x="2005"/>
        <item x="1260"/>
        <item x="1025"/>
        <item x="1886"/>
        <item x="1026"/>
        <item x="1027"/>
        <item x="1261"/>
        <item x="1262"/>
        <item x="1263"/>
        <item x="1264"/>
        <item x="1183"/>
        <item x="968"/>
        <item x="628"/>
        <item x="629"/>
        <item x="366"/>
        <item x="367"/>
        <item x="1578"/>
        <item x="1092"/>
        <item x="1028"/>
        <item x="1579"/>
        <item x="1580"/>
        <item x="1581"/>
        <item x="1582"/>
        <item x="1749"/>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2006"/>
        <item x="419"/>
        <item x="1093"/>
        <item x="170"/>
        <item x="171"/>
        <item x="172"/>
        <item x="78"/>
        <item x="714"/>
        <item x="715"/>
        <item x="716"/>
        <item x="717"/>
        <item x="630"/>
        <item x="1887"/>
        <item x="1175"/>
        <item x="1265"/>
        <item x="173"/>
        <item x="420"/>
        <item x="1431"/>
        <item x="1432"/>
        <item x="1433"/>
        <item x="1434"/>
        <item x="631"/>
        <item x="632"/>
        <item x="633"/>
        <item x="634"/>
        <item x="635"/>
        <item x="1266"/>
        <item x="1267"/>
        <item x="1029"/>
        <item x="1030"/>
        <item x="1031"/>
        <item x="1032"/>
        <item x="421"/>
        <item x="1803"/>
        <item x="1033"/>
        <item x="422"/>
        <item x="1034"/>
        <item x="1035"/>
        <item x="1036"/>
        <item x="1037"/>
        <item x="1038"/>
        <item x="1039"/>
        <item x="1040"/>
        <item x="1358"/>
        <item x="1041"/>
        <item x="1412"/>
        <item x="1042"/>
        <item x="1043"/>
        <item x="1044"/>
        <item x="1045"/>
        <item x="1046"/>
        <item x="1047"/>
        <item x="1048"/>
        <item x="1120"/>
        <item x="1121"/>
        <item x="1122"/>
        <item x="1123"/>
        <item x="208"/>
        <item x="859"/>
        <item x="636"/>
        <item x="2007"/>
        <item x="637"/>
        <item x="1049"/>
        <item x="1583"/>
        <item x="1584"/>
        <item x="242"/>
        <item x="987"/>
        <item x="423"/>
        <item x="424"/>
        <item x="718"/>
        <item x="719"/>
        <item x="860"/>
        <item x="425"/>
        <item x="426"/>
        <item x="638"/>
        <item x="639"/>
        <item x="1585"/>
        <item x="427"/>
        <item x="2008"/>
        <item x="428"/>
        <item x="1268"/>
        <item x="1269"/>
        <item x="1369"/>
        <item x="429"/>
        <item x="1124"/>
        <item x="944"/>
        <item x="1141"/>
        <item x="1939"/>
        <item x="1336"/>
        <item x="201"/>
        <item x="79"/>
        <item x="1354"/>
        <item x="1586"/>
        <item x="1270"/>
        <item x="883"/>
        <item x="430"/>
        <item x="431"/>
        <item x="432"/>
        <item x="226"/>
        <item x="227"/>
        <item x="80"/>
        <item x="2009"/>
        <item x="1888"/>
        <item x="1889"/>
        <item x="433"/>
        <item x="861"/>
        <item x="1147"/>
        <item x="1050"/>
        <item x="1051"/>
        <item x="1942"/>
        <item x="696"/>
        <item x="434"/>
        <item x="1778"/>
        <item x="1779"/>
        <item x="81"/>
        <item x="82"/>
        <item x="730"/>
        <item x="202"/>
        <item x="1464"/>
        <item x="1271"/>
        <item x="2082"/>
        <item x="83"/>
        <item x="84"/>
        <item x="85"/>
        <item x="86"/>
        <item x="87"/>
        <item x="88"/>
        <item x="89"/>
        <item x="1167"/>
        <item x="1094"/>
        <item x="920"/>
        <item x="435"/>
        <item x="436"/>
        <item x="2010"/>
        <item x="2011"/>
        <item x="1804"/>
        <item x="804"/>
        <item x="805"/>
        <item x="806"/>
        <item x="807"/>
        <item x="1587"/>
        <item x="1588"/>
        <item x="1589"/>
        <item x="1590"/>
        <item x="1591"/>
        <item x="1592"/>
        <item x="1593"/>
        <item x="1594"/>
        <item x="1595"/>
        <item x="1596"/>
        <item x="1597"/>
        <item x="1598"/>
        <item x="1599"/>
        <item x="1600"/>
        <item x="640"/>
        <item x="641"/>
        <item x="1601"/>
        <item x="1602"/>
        <item x="1603"/>
        <item x="1604"/>
        <item x="437"/>
        <item x="808"/>
        <item x="1750"/>
        <item x="1386"/>
        <item x="1605"/>
        <item x="1606"/>
        <item x="1095"/>
        <item x="1125"/>
        <item x="1890"/>
        <item x="1607"/>
        <item x="1608"/>
        <item x="1609"/>
        <item x="1610"/>
        <item x="1611"/>
        <item x="1612"/>
        <item x="1613"/>
        <item x="1614"/>
        <item x="1615"/>
        <item x="223"/>
        <item x="2106"/>
        <item x="2107"/>
        <item x="1142"/>
        <item x="1272"/>
        <item x="1143"/>
        <item x="1144"/>
        <item x="676"/>
        <item x="1096"/>
        <item x="1052"/>
        <item x="1053"/>
        <item x="1054"/>
        <item x="1126"/>
        <item x="1127"/>
        <item x="1055"/>
        <item x="697"/>
        <item x="438"/>
        <item x="90"/>
        <item x="91"/>
        <item x="92"/>
        <item x="93"/>
        <item x="1751"/>
        <item x="809"/>
        <item x="1370"/>
        <item x="439"/>
        <item x="1371"/>
        <item x="1372"/>
        <item x="1373"/>
        <item x="209"/>
        <item x="1273"/>
        <item x="3"/>
        <item x="1274"/>
        <item x="440"/>
        <item x="94"/>
        <item x="95"/>
        <item x="441"/>
        <item x="862"/>
        <item x="863"/>
        <item x="864"/>
        <item x="865"/>
        <item x="866"/>
        <item x="867"/>
        <item x="174"/>
        <item x="192"/>
        <item x="175"/>
        <item x="442"/>
        <item x="969"/>
        <item x="96"/>
        <item x="1275"/>
        <item x="443"/>
        <item x="97"/>
        <item x="2101"/>
        <item x="444"/>
        <item x="1097"/>
        <item x="1276"/>
        <item x="1277"/>
        <item x="214"/>
        <item x="1073"/>
        <item x="98"/>
        <item x="445"/>
        <item x="1278"/>
        <item x="1435"/>
        <item x="1436"/>
        <item x="1056"/>
        <item x="868"/>
        <item x="446"/>
        <item x="988"/>
        <item x="1279"/>
        <item x="989"/>
        <item x="921"/>
        <item x="99"/>
        <item x="720"/>
        <item x="1805"/>
        <item x="2012"/>
        <item x="2013"/>
        <item x="2014"/>
        <item x="1806"/>
        <item x="1752"/>
        <item x="1753"/>
        <item x="2102"/>
        <item x="2015"/>
        <item x="2016"/>
        <item x="447"/>
        <item x="2017"/>
        <item x="448"/>
        <item x="1616"/>
        <item x="1617"/>
        <item x="698"/>
        <item x="922"/>
        <item x="1618"/>
        <item x="2018"/>
        <item x="2019"/>
        <item x="449"/>
        <item x="450"/>
        <item x="699"/>
        <item x="1280"/>
        <item x="731"/>
        <item x="1619"/>
        <item x="1620"/>
        <item x="1387"/>
        <item x="100"/>
        <item x="101"/>
        <item x="990"/>
        <item x="700"/>
        <item x="1281"/>
        <item x="684"/>
        <item x="685"/>
        <item x="677"/>
        <item x="1098"/>
        <item x="1099"/>
        <item x="451"/>
        <item x="732"/>
        <item x="733"/>
        <item x="734"/>
        <item x="735"/>
        <item x="736"/>
        <item x="737"/>
        <item x="738"/>
        <item x="739"/>
        <item x="1621"/>
        <item x="452"/>
        <item x="701"/>
        <item x="1807"/>
        <item x="102"/>
        <item x="103"/>
        <item x="176"/>
        <item x="177"/>
        <item x="453"/>
        <item x="1128"/>
        <item x="1780"/>
        <item x="1781"/>
        <item x="1754"/>
        <item x="1755"/>
        <item x="1790"/>
        <item x="454"/>
        <item x="1622"/>
        <item x="2020"/>
        <item x="2021"/>
        <item x="1359"/>
        <item x="1388"/>
        <item x="642"/>
        <item x="178"/>
        <item x="1891"/>
        <item x="2110"/>
        <item x="923"/>
        <item x="455"/>
        <item x="1360"/>
        <item x="2022"/>
        <item x="1892"/>
        <item x="1282"/>
        <item x="456"/>
        <item x="457"/>
        <item x="458"/>
        <item x="678"/>
        <item x="1283"/>
        <item x="179"/>
        <item x="180"/>
        <item x="1808"/>
        <item x="2023"/>
        <item x="459"/>
        <item x="460"/>
        <item x="740"/>
        <item x="741"/>
        <item x="742"/>
        <item x="104"/>
        <item x="105"/>
        <item x="2111"/>
        <item x="461"/>
        <item x="106"/>
        <item x="1413"/>
        <item x="2103"/>
        <item x="643"/>
        <item x="743"/>
        <item x="744"/>
        <item x="1623"/>
        <item x="686"/>
        <item x="687"/>
        <item x="1389"/>
        <item x="462"/>
        <item x="463"/>
        <item x="2089"/>
        <item x="2090"/>
        <item x="1893"/>
        <item x="464"/>
        <item x="644"/>
        <item x="745"/>
        <item x="1809"/>
        <item x="465"/>
        <item x="466"/>
        <item x="1756"/>
        <item x="1943"/>
        <item x="810"/>
        <item x="811"/>
        <item x="1057"/>
        <item x="224"/>
        <item x="1284"/>
        <item x="991"/>
        <item x="1374"/>
        <item x="1437"/>
        <item x="1438"/>
        <item x="2024"/>
        <item x="2025"/>
        <item x="467"/>
        <item x="468"/>
        <item x="1624"/>
        <item x="2026"/>
        <item x="1414"/>
        <item x="705"/>
        <item x="230"/>
        <item x="2083"/>
        <item x="2084"/>
        <item x="1285"/>
        <item x="1168"/>
        <item x="1169"/>
        <item x="1058"/>
        <item x="210"/>
        <item x="2027"/>
        <item x="2028"/>
        <item x="107"/>
        <item x="2091"/>
        <item x="2092"/>
        <item x="1100"/>
        <item x="884"/>
        <item x="885"/>
        <item x="1625"/>
        <item x="869"/>
        <item x="1059"/>
        <item x="1060"/>
        <item x="924"/>
        <item x="1439"/>
        <item x="1440"/>
        <item x="1355"/>
        <item x="1176"/>
        <item x="1177"/>
        <item x="1894"/>
        <item x="469"/>
        <item x="108"/>
        <item x="470"/>
        <item x="1441"/>
        <item x="891"/>
        <item x="925"/>
        <item x="926"/>
        <item x="746"/>
        <item x="1810"/>
        <item x="1895"/>
        <item x="234"/>
        <item x="471"/>
        <item x="970"/>
        <item x="971"/>
        <item x="972"/>
        <item x="973"/>
        <item x="1626"/>
        <item x="1627"/>
        <item x="1628"/>
        <item x="1629"/>
        <item x="243"/>
        <item x="812"/>
        <item x="813"/>
        <item x="814"/>
        <item x="815"/>
        <item x="816"/>
        <item x="817"/>
        <item x="818"/>
        <item x="819"/>
        <item x="472"/>
        <item x="473"/>
        <item x="702"/>
        <item x="474"/>
        <item x="475"/>
        <item x="476"/>
        <item x="477"/>
        <item x="1782"/>
        <item x="1061"/>
        <item x="1286"/>
        <item x="1287"/>
        <item x="109"/>
        <item x="478"/>
        <item x="479"/>
        <item x="480"/>
        <item x="481"/>
        <item x="482"/>
        <item x="927"/>
        <item x="1896"/>
        <item x="1288"/>
        <item x="1289"/>
        <item x="1897"/>
        <item x="1898"/>
        <item x="1899"/>
        <item x="1415"/>
        <item x="181"/>
        <item x="1170"/>
        <item x="1171"/>
        <item x="1795"/>
        <item x="110"/>
        <item x="870"/>
        <item x="1442"/>
        <item x="1443"/>
        <item x="1444"/>
        <item x="1445"/>
        <item x="1145"/>
        <item x="1811"/>
        <item x="2029"/>
        <item x="2030"/>
        <item x="2031"/>
        <item x="2032"/>
        <item x="225"/>
        <item x="212"/>
        <item x="231"/>
        <item x="1757"/>
        <item x="1900"/>
        <item x="820"/>
        <item x="111"/>
        <item x="1446"/>
        <item x="1101"/>
        <item x="1290"/>
        <item x="1062"/>
        <item x="1390"/>
        <item x="1391"/>
        <item x="2033"/>
        <item x="2034"/>
        <item x="1291"/>
        <item x="1630"/>
        <item x="1631"/>
        <item x="1632"/>
        <item x="1633"/>
        <item x="1634"/>
        <item x="721"/>
        <item x="112"/>
        <item x="113"/>
        <item x="1292"/>
        <item x="886"/>
        <item x="2035"/>
        <item x="2036"/>
        <item x="7"/>
        <item x="1635"/>
        <item x="1293"/>
        <item x="747"/>
        <item x="114"/>
        <item x="1294"/>
        <item x="115"/>
        <item x="483"/>
        <item x="484"/>
        <item x="1636"/>
        <item x="1637"/>
        <item x="1638"/>
        <item x="1639"/>
        <item x="1758"/>
        <item x="1465"/>
        <item x="485"/>
        <item x="486"/>
        <item x="2037"/>
        <item x="1640"/>
        <item x="1641"/>
        <item x="116"/>
        <item x="117"/>
        <item x="892"/>
        <item x="1375"/>
        <item x="645"/>
        <item x="646"/>
        <item x="647"/>
        <item x="648"/>
        <item x="1102"/>
        <item x="2038"/>
        <item x="2039"/>
        <item x="2040"/>
        <item x="1901"/>
        <item x="1902"/>
        <item x="1903"/>
        <item x="928"/>
        <item x="929"/>
        <item x="930"/>
        <item x="931"/>
        <item x="932"/>
        <item x="933"/>
        <item x="821"/>
        <item x="822"/>
        <item x="823"/>
        <item x="2041"/>
        <item x="1642"/>
        <item x="1787"/>
        <item x="1783"/>
        <item x="118"/>
        <item x="649"/>
        <item x="1376"/>
        <item x="1295"/>
        <item x="934"/>
        <item x="935"/>
        <item x="936"/>
        <item x="1296"/>
        <item x="1297"/>
        <item x="650"/>
        <item x="119"/>
        <item x="120"/>
        <item x="871"/>
        <item x="4"/>
        <item x="1344"/>
        <item x="1643"/>
        <item x="1644"/>
        <item x="1904"/>
        <item x="1784"/>
        <item x="487"/>
        <item x="121"/>
        <item x="872"/>
        <item x="488"/>
        <item x="244"/>
        <item x="2093"/>
        <item x="2094"/>
        <item x="651"/>
        <item x="1812"/>
        <item x="1813"/>
        <item x="2042"/>
        <item x="1645"/>
        <item x="1646"/>
        <item x="1647"/>
        <item x="887"/>
        <item x="1905"/>
        <item x="122"/>
        <item x="489"/>
        <item x="490"/>
        <item x="974"/>
        <item x="1392"/>
        <item x="1393"/>
        <item x="1103"/>
        <item x="2095"/>
        <item x="2096"/>
        <item x="182"/>
        <item x="975"/>
        <item x="123"/>
        <item x="491"/>
        <item x="124"/>
        <item x="125"/>
        <item x="126"/>
        <item x="652"/>
        <item x="127"/>
        <item x="128"/>
        <item x="1416"/>
        <item x="824"/>
        <item x="1648"/>
        <item x="825"/>
        <item x="1906"/>
        <item x="1298"/>
        <item x="826"/>
        <item x="232"/>
        <item x="1649"/>
        <item x="1650"/>
        <item x="492"/>
        <item x="493"/>
        <item x="494"/>
        <item x="1104"/>
        <item x="1105"/>
        <item x="976"/>
        <item x="245"/>
        <item x="1791"/>
        <item x="1063"/>
        <item x="1651"/>
        <item x="1652"/>
        <item x="1653"/>
        <item x="1654"/>
        <item x="1655"/>
        <item x="1656"/>
        <item x="1657"/>
        <item x="1658"/>
        <item x="1659"/>
        <item x="1660"/>
        <item x="653"/>
        <item x="654"/>
        <item x="129"/>
        <item x="1184"/>
        <item x="495"/>
        <item x="496"/>
        <item x="497"/>
        <item x="498"/>
        <item x="499"/>
        <item x="500"/>
        <item x="501"/>
        <item x="2043"/>
        <item x="502"/>
        <item x="503"/>
        <item x="203"/>
        <item x="1792"/>
        <item x="1948"/>
        <item x="1299"/>
        <item x="937"/>
        <item x="1759"/>
        <item x="1661"/>
        <item x="1662"/>
        <item x="130"/>
        <item x="977"/>
        <item x="1814"/>
        <item x="1907"/>
        <item x="1178"/>
        <item x="2044"/>
        <item x="1663"/>
        <item x="1664"/>
        <item x="1333"/>
        <item x="938"/>
        <item x="504"/>
        <item x="1815"/>
        <item x="873"/>
        <item x="874"/>
        <item x="875"/>
        <item x="876"/>
        <item x="827"/>
        <item x="1665"/>
        <item x="1666"/>
        <item x="1908"/>
        <item x="1909"/>
        <item x="1074"/>
        <item x="1075"/>
        <item x="1667"/>
        <item x="505"/>
        <item x="655"/>
        <item x="656"/>
        <item x="657"/>
        <item x="131"/>
        <item x="506"/>
        <item x="507"/>
        <item x="508"/>
        <item x="1668"/>
        <item x="688"/>
        <item x="1669"/>
        <item x="1670"/>
        <item x="1671"/>
        <item x="1106"/>
        <item x="509"/>
        <item x="1300"/>
        <item x="132"/>
        <item x="133"/>
        <item x="510"/>
        <item x="1816"/>
        <item x="511"/>
        <item x="1760"/>
        <item x="204"/>
        <item x="1672"/>
        <item x="1673"/>
        <item x="1674"/>
        <item x="1675"/>
        <item x="1676"/>
        <item x="1677"/>
        <item x="512"/>
        <item x="513"/>
        <item x="514"/>
        <item x="515"/>
        <item x="183"/>
        <item x="1337"/>
        <item x="1377"/>
        <item x="1447"/>
        <item x="1448"/>
        <item x="1064"/>
        <item x="1417"/>
        <item x="1418"/>
        <item x="1419"/>
        <item x="1420"/>
        <item x="1301"/>
        <item x="2097"/>
        <item x="2098"/>
        <item x="1302"/>
        <item x="1678"/>
        <item x="1910"/>
        <item x="1911"/>
        <item x="1345"/>
        <item x="1761"/>
        <item x="1762"/>
        <item x="1763"/>
        <item x="1679"/>
        <item x="1680"/>
        <item x="1681"/>
        <item x="1682"/>
        <item x="1683"/>
        <item x="134"/>
        <item x="1684"/>
        <item x="1685"/>
        <item x="516"/>
        <item x="517"/>
        <item x="205"/>
        <item x="658"/>
        <item x="939"/>
        <item x="518"/>
        <item x="519"/>
        <item x="2045"/>
        <item x="1686"/>
        <item x="1361"/>
        <item x="1362"/>
        <item x="520"/>
        <item x="184"/>
        <item x="185"/>
        <item x="186"/>
        <item x="521"/>
        <item x="1378"/>
        <item x="187"/>
        <item x="522"/>
        <item x="888"/>
        <item x="722"/>
        <item x="723"/>
        <item x="724"/>
        <item x="659"/>
        <item x="660"/>
        <item x="1687"/>
        <item x="661"/>
        <item x="1107"/>
        <item x="1108"/>
        <item x="135"/>
        <item x="523"/>
        <item x="524"/>
        <item x="525"/>
        <item x="1764"/>
        <item x="1765"/>
        <item x="1449"/>
        <item x="211"/>
        <item x="1688"/>
        <item x="526"/>
        <item x="1421"/>
        <item x="1303"/>
        <item x="527"/>
        <item x="2112"/>
        <item x="528"/>
        <item x="529"/>
        <item x="672"/>
        <item x="1689"/>
        <item x="1690"/>
        <item x="1691"/>
        <item x="136"/>
        <item x="188"/>
        <item x="940"/>
        <item x="941"/>
        <item x="1912"/>
        <item x="1304"/>
        <item x="530"/>
        <item x="2046"/>
        <item x="1305"/>
        <item x="1306"/>
        <item x="748"/>
        <item x="749"/>
        <item x="828"/>
        <item x="1307"/>
        <item x="531"/>
        <item x="1817"/>
        <item x="1913"/>
        <item x="1914"/>
        <item x="1915"/>
        <item x="532"/>
        <item x="2047"/>
        <item x="533"/>
        <item x="534"/>
        <item x="829"/>
        <item x="137"/>
        <item x="535"/>
        <item x="1129"/>
        <item x="1130"/>
        <item x="1308"/>
        <item x="536"/>
        <item x="537"/>
        <item x="538"/>
        <item x="539"/>
        <item x="540"/>
        <item x="2048"/>
        <item x="706"/>
        <item x="707"/>
        <item x="708"/>
        <item x="893"/>
        <item x="1309"/>
        <item x="1185"/>
        <item x="1186"/>
        <item x="750"/>
        <item x="2049"/>
        <item x="2050"/>
        <item x="2051"/>
        <item x="541"/>
        <item x="877"/>
        <item x="189"/>
        <item x="1692"/>
        <item x="138"/>
        <item x="1146"/>
        <item x="542"/>
        <item x="543"/>
        <item x="544"/>
        <item x="545"/>
        <item x="546"/>
        <item x="547"/>
        <item x="548"/>
        <item x="549"/>
        <item x="550"/>
        <item x="551"/>
        <item x="552"/>
        <item x="553"/>
        <item x="554"/>
        <item x="555"/>
        <item x="556"/>
        <item x="557"/>
        <item x="558"/>
        <item x="559"/>
        <item x="1766"/>
        <item x="1767"/>
        <item x="560"/>
        <item x="139"/>
        <item x="1065"/>
        <item x="561"/>
        <item x="1109"/>
        <item x="1818"/>
        <item x="1066"/>
        <item x="1768"/>
        <item x="1394"/>
        <item x="1395"/>
        <item x="1916"/>
        <item x="1917"/>
        <item x="1693"/>
        <item x="1310"/>
        <item x="1311"/>
        <item x="562"/>
        <item x="563"/>
        <item x="1918"/>
        <item x="206"/>
        <item x="1694"/>
        <item x="564"/>
        <item x="1695"/>
        <item x="1696"/>
        <item x="565"/>
        <item x="1067"/>
        <item x="235"/>
        <item x="703"/>
        <item x="662"/>
        <item x="1697"/>
        <item x="1698"/>
        <item x="1699"/>
        <item x="1700"/>
        <item x="140"/>
        <item x="141"/>
        <item x="142"/>
        <item x="143"/>
        <item x="1334"/>
        <item x="1701"/>
        <item x="1068"/>
        <item x="1312"/>
        <item x="679"/>
        <item x="1313"/>
        <item x="894"/>
        <item x="1450"/>
        <item x="566"/>
        <item x="144"/>
        <item x="145"/>
        <item x="1702"/>
        <item x="146"/>
        <item x="663"/>
        <item x="2052"/>
        <item x="147"/>
        <item x="1819"/>
        <item x="1703"/>
        <item x="704"/>
        <item x="1704"/>
        <item x="1919"/>
        <item x="1422"/>
        <item x="1451"/>
        <item x="1452"/>
        <item x="1453"/>
        <item x="945"/>
        <item x="946"/>
        <item x="947"/>
        <item x="830"/>
        <item x="831"/>
        <item x="1423"/>
        <item x="148"/>
        <item x="2053"/>
        <item x="2054"/>
        <item x="2055"/>
        <item x="1153"/>
        <item x="567"/>
        <item x="568"/>
        <item x="1769"/>
        <item x="569"/>
        <item x="2056"/>
        <item x="1770"/>
        <item x="1363"/>
        <item x="1705"/>
        <item x="1706"/>
        <item x="1154"/>
        <item x="1796"/>
        <item x="664"/>
        <item x="570"/>
        <item x="571"/>
        <item x="725"/>
        <item x="149"/>
        <item x="1920"/>
        <item x="572"/>
        <item x="1314"/>
        <item x="1921"/>
        <item x="1922"/>
        <item x="709"/>
        <item x="2057"/>
        <item x="1110"/>
        <item x="1707"/>
        <item x="1708"/>
        <item x="1454"/>
        <item x="1455"/>
        <item x="1456"/>
        <item x="1709"/>
        <item x="942"/>
        <item x="1315"/>
        <item x="1316"/>
        <item x="1424"/>
        <item x="190"/>
        <item x="1111"/>
        <item x="1457"/>
        <item x="573"/>
        <item x="992"/>
        <item x="1317"/>
        <item x="1923"/>
        <item x="1131"/>
        <item x="2085"/>
        <item x="2086"/>
        <item x="1924"/>
        <item x="1710"/>
        <item x="1711"/>
        <item x="1712"/>
        <item x="1713"/>
        <item x="574"/>
        <item x="1714"/>
        <item x="1925"/>
        <item x="1926"/>
        <item x="1927"/>
        <item x="1928"/>
        <item x="1929"/>
        <item x="1930"/>
        <item x="1931"/>
        <item x="1932"/>
        <item x="191"/>
        <item x="993"/>
        <item x="1793"/>
        <item x="665"/>
        <item x="666"/>
        <item x="667"/>
        <item x="1318"/>
        <item x="994"/>
        <item x="995"/>
        <item x="2058"/>
        <item x="2059"/>
        <item x="2060"/>
        <item x="1319"/>
        <item x="575"/>
        <item x="576"/>
        <item x="577"/>
        <item x="150"/>
        <item x="151"/>
        <item x="152"/>
        <item x="1076"/>
        <item x="233"/>
        <item x="1320"/>
        <item x="8"/>
        <item x="2061"/>
        <item x="978"/>
        <item x="979"/>
        <item x="1820"/>
        <item x="1821"/>
        <item x="1822"/>
        <item x="2062"/>
        <item x="668"/>
        <item x="153"/>
        <item x="154"/>
        <item x="155"/>
        <item x="156"/>
        <item x="578"/>
        <item x="1785"/>
        <item x="1715"/>
        <item x="2063"/>
        <item x="1321"/>
        <item x="1322"/>
        <item x="2064"/>
        <item x="1716"/>
        <item x="1717"/>
        <item x="669"/>
        <item x="670"/>
        <item x="671"/>
        <item x="1718"/>
        <item x="1719"/>
        <item x="1720"/>
        <item x="1721"/>
        <item x="1722"/>
        <item x="579"/>
        <item x="1823"/>
        <item x="157"/>
        <item x="751"/>
        <item x="580"/>
        <item x="581"/>
        <item x="1723"/>
        <item x="1724"/>
        <item x="1824"/>
        <item x="1825"/>
        <item x="1826"/>
        <item x="1827"/>
        <item x="1828"/>
        <item x="582"/>
        <item x="583"/>
        <item x="584"/>
        <item x="585"/>
        <item x="193"/>
        <item x="1458"/>
        <item x="586"/>
        <item x="587"/>
        <item x="588"/>
        <item x="589"/>
        <item x="590"/>
        <item x="1944"/>
        <item x="1725"/>
        <item x="1726"/>
        <item x="1727"/>
        <item x="1728"/>
        <item x="591"/>
        <item x="2065"/>
        <item x="2066"/>
        <item x="2067"/>
        <item x="1323"/>
        <item x="1933"/>
        <item x="1934"/>
        <item x="1935"/>
        <item x="1936"/>
        <item x="1937"/>
        <item x="2068"/>
        <item x="592"/>
        <item x="246"/>
        <item x="1729"/>
        <item x="1324"/>
        <item x="1325"/>
        <item x="689"/>
        <item x="1326"/>
        <item x="1327"/>
        <item x="1328"/>
        <item x="1077"/>
        <item x="943"/>
        <item x="1459"/>
        <item x="2069"/>
        <item x="2070"/>
        <item x="2071"/>
        <item x="1132"/>
        <item x="1133"/>
        <item x="1460"/>
        <item x="2072"/>
        <item x="878"/>
        <item x="1786"/>
        <item x="2073"/>
        <item x="2074"/>
        <item x="1945"/>
        <item x="2075"/>
        <item x="2076"/>
        <item x="2077"/>
        <item x="593"/>
        <item x="594"/>
        <item x="1938"/>
        <item t="default"/>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s>
  <rowFields count="1">
    <field x="0"/>
  </rowFields>
  <rowItems count="6">
    <i>
      <x/>
    </i>
    <i>
      <x v="1"/>
    </i>
    <i>
      <x v="2"/>
    </i>
    <i>
      <x v="3"/>
    </i>
    <i>
      <x v="4"/>
    </i>
    <i t="grand">
      <x/>
    </i>
  </rowItems>
  <colItems count="1">
    <i/>
  </colItems>
  <dataFields count="1">
    <dataField name="Count of Taxon scientific name"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1AD9D1B-B6FD-473A-93E3-FC290A99DD1E}" name="PivotTable3"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G3:H72" firstHeaderRow="1" firstDataRow="1" firstDataCol="1"/>
  <pivotFields count="17">
    <pivotField compact="0" outline="0" showAll="0">
      <items count="6">
        <item x="4"/>
        <item x="2"/>
        <item x="0"/>
        <item x="3"/>
        <item x="1"/>
        <item t="default"/>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showAll="0">
      <items count="69">
        <item x="0"/>
        <item x="1"/>
        <item x="36"/>
        <item x="63"/>
        <item x="37"/>
        <item x="18"/>
        <item x="3"/>
        <item x="5"/>
        <item x="43"/>
        <item x="32"/>
        <item x="33"/>
        <item x="64"/>
        <item x="19"/>
        <item x="6"/>
        <item x="52"/>
        <item x="20"/>
        <item x="7"/>
        <item x="8"/>
        <item x="9"/>
        <item x="10"/>
        <item x="21"/>
        <item x="34"/>
        <item x="35"/>
        <item x="12"/>
        <item x="4"/>
        <item x="13"/>
        <item x="46"/>
        <item x="14"/>
        <item x="41"/>
        <item x="22"/>
        <item x="47"/>
        <item x="65"/>
        <item x="23"/>
        <item x="15"/>
        <item x="16"/>
        <item x="51"/>
        <item x="24"/>
        <item x="48"/>
        <item x="39"/>
        <item x="54"/>
        <item x="55"/>
        <item x="56"/>
        <item x="57"/>
        <item x="40"/>
        <item x="17"/>
        <item x="25"/>
        <item x="58"/>
        <item x="66"/>
        <item x="59"/>
        <item x="67"/>
        <item x="26"/>
        <item x="27"/>
        <item x="28"/>
        <item x="53"/>
        <item x="44"/>
        <item x="29"/>
        <item x="49"/>
        <item x="50"/>
        <item x="61"/>
        <item x="42"/>
        <item x="62"/>
        <item x="60"/>
        <item x="38"/>
        <item x="30"/>
        <item x="45"/>
        <item x="31"/>
        <item x="11"/>
        <item x="2"/>
        <item t="default"/>
      </items>
      <extLst>
        <ext xmlns:x14="http://schemas.microsoft.com/office/spreadsheetml/2009/9/main" uri="{2946ED86-A175-432a-8AC1-64E0C546D7DE}">
          <x14:pivotField fillDownLabels="1"/>
        </ext>
      </extLst>
    </pivotField>
    <pivotField dataField="1" compact="0" outline="0" showAll="0">
      <items count="2114">
        <item x="1466"/>
        <item x="10"/>
        <item x="879"/>
        <item x="1467"/>
        <item x="1468"/>
        <item x="1949"/>
        <item x="1829"/>
        <item x="11"/>
        <item x="12"/>
        <item x="247"/>
        <item x="158"/>
        <item x="1187"/>
        <item x="710"/>
        <item x="13"/>
        <item x="14"/>
        <item x="15"/>
        <item x="895"/>
        <item x="1188"/>
        <item x="1189"/>
        <item x="16"/>
        <item x="752"/>
        <item x="753"/>
        <item x="754"/>
        <item x="755"/>
        <item x="896"/>
        <item x="1112"/>
        <item x="248"/>
        <item x="1190"/>
        <item x="948"/>
        <item x="1134"/>
        <item x="1135"/>
        <item x="996"/>
        <item x="997"/>
        <item x="998"/>
        <item x="999"/>
        <item x="1000"/>
        <item x="1461"/>
        <item x="1462"/>
        <item x="1469"/>
        <item x="1191"/>
        <item x="1192"/>
        <item x="756"/>
        <item x="757"/>
        <item x="1193"/>
        <item x="1194"/>
        <item x="1195"/>
        <item x="1950"/>
        <item x="1951"/>
        <item x="1196"/>
        <item x="1113"/>
        <item x="249"/>
        <item x="250"/>
        <item x="17"/>
        <item x="18"/>
        <item x="251"/>
        <item x="252"/>
        <item x="253"/>
        <item x="254"/>
        <item x="255"/>
        <item x="256"/>
        <item x="257"/>
        <item x="1470"/>
        <item x="1197"/>
        <item x="258"/>
        <item x="259"/>
        <item x="260"/>
        <item x="1198"/>
        <item x="1952"/>
        <item x="159"/>
        <item x="160"/>
        <item x="1953"/>
        <item x="595"/>
        <item x="758"/>
        <item x="759"/>
        <item x="760"/>
        <item x="761"/>
        <item x="762"/>
        <item x="763"/>
        <item x="161"/>
        <item x="690"/>
        <item x="215"/>
        <item x="949"/>
        <item x="1199"/>
        <item x="1200"/>
        <item x="1114"/>
        <item x="261"/>
        <item x="1201"/>
        <item x="1471"/>
        <item x="1472"/>
        <item x="19"/>
        <item x="20"/>
        <item x="880"/>
        <item x="1830"/>
        <item x="1155"/>
        <item x="1156"/>
        <item x="1148"/>
        <item x="162"/>
        <item x="1940"/>
        <item x="764"/>
        <item x="765"/>
        <item x="1797"/>
        <item x="1831"/>
        <item x="881"/>
        <item x="691"/>
        <item x="0"/>
        <item x="897"/>
        <item x="898"/>
        <item x="899"/>
        <item x="21"/>
        <item x="22"/>
        <item x="23"/>
        <item x="980"/>
        <item x="726"/>
        <item x="727"/>
        <item x="728"/>
        <item x="1788"/>
        <item x="900"/>
        <item x="1157"/>
        <item x="24"/>
        <item x="25"/>
        <item x="1202"/>
        <item x="1203"/>
        <item x="981"/>
        <item x="163"/>
        <item x="950"/>
        <item x="951"/>
        <item x="952"/>
        <item x="953"/>
        <item x="954"/>
        <item x="955"/>
        <item x="956"/>
        <item x="957"/>
        <item x="958"/>
        <item x="959"/>
        <item x="960"/>
        <item x="262"/>
        <item x="1204"/>
        <item x="901"/>
        <item x="1832"/>
        <item x="1205"/>
        <item x="1078"/>
        <item x="1206"/>
        <item x="1954"/>
        <item x="1207"/>
        <item x="1208"/>
        <item x="832"/>
        <item x="26"/>
        <item x="27"/>
        <item x="263"/>
        <item x="1955"/>
        <item x="1956"/>
        <item x="1209"/>
        <item x="1210"/>
        <item x="1957"/>
        <item x="28"/>
        <item x="29"/>
        <item x="30"/>
        <item x="264"/>
        <item x="1346"/>
        <item x="1396"/>
        <item x="1079"/>
        <item x="9"/>
        <item x="265"/>
        <item x="596"/>
        <item x="266"/>
        <item x="1473"/>
        <item x="1474"/>
        <item x="1475"/>
        <item x="1476"/>
        <item x="680"/>
        <item x="1477"/>
        <item x="673"/>
        <item x="1478"/>
        <item x="1479"/>
        <item x="1480"/>
        <item x="681"/>
        <item x="1481"/>
        <item x="1482"/>
        <item x="1179"/>
        <item x="267"/>
        <item x="2108"/>
        <item x="1425"/>
        <item x="1364"/>
        <item x="31"/>
        <item x="268"/>
        <item x="1483"/>
        <item x="1211"/>
        <item x="236"/>
        <item x="237"/>
        <item x="238"/>
        <item x="902"/>
        <item x="1212"/>
        <item x="269"/>
        <item x="1213"/>
        <item x="1214"/>
        <item x="1484"/>
        <item x="1833"/>
        <item x="1794"/>
        <item x="270"/>
        <item x="1426"/>
        <item x="1001"/>
        <item x="1002"/>
        <item x="1003"/>
        <item x="1958"/>
        <item x="597"/>
        <item x="228"/>
        <item x="982"/>
        <item x="32"/>
        <item x="33"/>
        <item x="34"/>
        <item x="1485"/>
        <item x="1486"/>
        <item x="1487"/>
        <item x="1488"/>
        <item x="1489"/>
        <item x="766"/>
        <item x="1180"/>
        <item x="1181"/>
        <item x="692"/>
        <item x="1771"/>
        <item x="1772"/>
        <item x="1773"/>
        <item x="271"/>
        <item x="1798"/>
        <item x="598"/>
        <item x="2087"/>
        <item x="1731"/>
        <item x="1834"/>
        <item x="1959"/>
        <item x="1960"/>
        <item x="599"/>
        <item x="1490"/>
        <item x="767"/>
        <item x="768"/>
        <item x="769"/>
        <item x="770"/>
        <item x="771"/>
        <item x="772"/>
        <item x="773"/>
        <item x="1004"/>
        <item x="1005"/>
        <item x="1732"/>
        <item x="1491"/>
        <item x="1492"/>
        <item x="1493"/>
        <item x="1494"/>
        <item x="1495"/>
        <item x="1496"/>
        <item x="1006"/>
        <item x="1007"/>
        <item x="903"/>
        <item x="904"/>
        <item x="905"/>
        <item x="906"/>
        <item x="907"/>
        <item x="908"/>
        <item x="909"/>
        <item x="1835"/>
        <item x="1836"/>
        <item x="272"/>
        <item x="600"/>
        <item x="601"/>
        <item x="602"/>
        <item x="603"/>
        <item x="604"/>
        <item x="605"/>
        <item x="606"/>
        <item x="607"/>
        <item x="608"/>
        <item x="609"/>
        <item x="610"/>
        <item x="611"/>
        <item x="612"/>
        <item x="1080"/>
        <item x="1081"/>
        <item x="1158"/>
        <item x="1159"/>
        <item x="1160"/>
        <item x="1161"/>
        <item x="1162"/>
        <item x="1163"/>
        <item x="1427"/>
        <item x="1069"/>
        <item x="35"/>
        <item x="613"/>
        <item x="693"/>
        <item x="1215"/>
        <item x="1335"/>
        <item x="774"/>
        <item x="775"/>
        <item x="36"/>
        <item x="1497"/>
        <item x="961"/>
        <item x="833"/>
        <item x="273"/>
        <item x="1837"/>
        <item x="834"/>
        <item x="1498"/>
        <item x="1499"/>
        <item x="1838"/>
        <item x="1839"/>
        <item x="1840"/>
        <item x="1841"/>
        <item x="1842"/>
        <item x="1843"/>
        <item x="1844"/>
        <item x="1845"/>
        <item x="1846"/>
        <item x="1847"/>
        <item x="37"/>
        <item x="38"/>
        <item x="614"/>
        <item x="615"/>
        <item x="1500"/>
        <item x="1501"/>
        <item x="1502"/>
        <item x="1503"/>
        <item x="5"/>
        <item x="274"/>
        <item x="275"/>
        <item x="276"/>
        <item x="39"/>
        <item x="1848"/>
        <item x="694"/>
        <item x="1504"/>
        <item x="1505"/>
        <item x="1070"/>
        <item x="910"/>
        <item x="277"/>
        <item x="40"/>
        <item x="1506"/>
        <item x="1507"/>
        <item x="1508"/>
        <item x="1509"/>
        <item x="1510"/>
        <item x="1511"/>
        <item x="41"/>
        <item x="42"/>
        <item x="43"/>
        <item x="1379"/>
        <item x="1380"/>
        <item x="1961"/>
        <item x="776"/>
        <item x="1463"/>
        <item x="616"/>
        <item x="1512"/>
        <item x="1513"/>
        <item x="1514"/>
        <item x="1515"/>
        <item x="1516"/>
        <item x="1517"/>
        <item x="1518"/>
        <item x="1519"/>
        <item x="1520"/>
        <item x="1521"/>
        <item x="1522"/>
        <item x="777"/>
        <item x="216"/>
        <item x="217"/>
        <item x="278"/>
        <item x="279"/>
        <item x="1397"/>
        <item x="2099"/>
        <item x="617"/>
        <item x="618"/>
        <item x="44"/>
        <item x="778"/>
        <item x="779"/>
        <item x="780"/>
        <item x="1216"/>
        <item x="280"/>
        <item x="1946"/>
        <item x="281"/>
        <item x="282"/>
        <item x="283"/>
        <item x="284"/>
        <item x="285"/>
        <item x="286"/>
        <item x="287"/>
        <item x="288"/>
        <item x="289"/>
        <item x="290"/>
        <item x="291"/>
        <item x="1962"/>
        <item x="911"/>
        <item x="912"/>
        <item x="1347"/>
        <item x="292"/>
        <item x="835"/>
        <item x="2109"/>
        <item x="1523"/>
        <item x="1524"/>
        <item x="1525"/>
        <item x="1526"/>
        <item x="1217"/>
        <item x="1218"/>
        <item x="1849"/>
        <item x="1963"/>
        <item x="1219"/>
        <item x="1220"/>
        <item x="293"/>
        <item x="294"/>
        <item x="295"/>
        <item x="296"/>
        <item x="1964"/>
        <item x="1965"/>
        <item x="1966"/>
        <item x="1967"/>
        <item x="1968"/>
        <item x="1969"/>
        <item x="1970"/>
        <item x="194"/>
        <item x="195"/>
        <item x="196"/>
        <item x="297"/>
        <item x="298"/>
        <item x="299"/>
        <item x="300"/>
        <item x="1733"/>
        <item x="1734"/>
        <item x="1735"/>
        <item x="1736"/>
        <item x="1737"/>
        <item x="1738"/>
        <item x="1739"/>
        <item x="1740"/>
        <item x="1741"/>
        <item x="1221"/>
        <item x="1850"/>
        <item x="1172"/>
        <item x="1173"/>
        <item x="197"/>
        <item x="1527"/>
        <item x="1528"/>
        <item x="1529"/>
        <item x="682"/>
        <item x="683"/>
        <item x="674"/>
        <item x="1530"/>
        <item x="675"/>
        <item x="836"/>
        <item x="837"/>
        <item x="301"/>
        <item x="2078"/>
        <item x="2079"/>
        <item x="2080"/>
        <item x="2081"/>
        <item x="45"/>
        <item x="46"/>
        <item x="47"/>
        <item x="1381"/>
        <item x="1851"/>
        <item x="1971"/>
        <item x="302"/>
        <item x="303"/>
        <item x="1222"/>
        <item x="1223"/>
        <item x="1224"/>
        <item x="1356"/>
        <item x="781"/>
        <item x="782"/>
        <item x="48"/>
        <item x="619"/>
        <item x="49"/>
        <item x="1338"/>
        <item x="1348"/>
        <item x="1428"/>
        <item x="1789"/>
        <item x="1329"/>
        <item x="50"/>
        <item x="1174"/>
        <item x="838"/>
        <item x="839"/>
        <item x="840"/>
        <item x="620"/>
        <item x="1429"/>
        <item x="1531"/>
        <item x="1382"/>
        <item x="1383"/>
        <item x="1398"/>
        <item x="1399"/>
        <item x="1400"/>
        <item x="1339"/>
        <item x="304"/>
        <item x="783"/>
        <item x="784"/>
        <item x="785"/>
        <item x="1852"/>
        <item x="1853"/>
        <item x="51"/>
        <item x="52"/>
        <item x="1225"/>
        <item x="1226"/>
        <item x="305"/>
        <item x="1532"/>
        <item x="1533"/>
        <item x="1534"/>
        <item x="1535"/>
        <item x="1536"/>
        <item x="1537"/>
        <item x="1538"/>
        <item x="1539"/>
        <item x="53"/>
        <item x="983"/>
        <item x="306"/>
        <item x="307"/>
        <item x="308"/>
        <item x="1430"/>
        <item x="1540"/>
        <item x="1972"/>
        <item x="1973"/>
        <item x="1974"/>
        <item x="1975"/>
        <item x="1976"/>
        <item x="1977"/>
        <item x="164"/>
        <item x="841"/>
        <item x="165"/>
        <item x="54"/>
        <item x="1854"/>
        <item x="309"/>
        <item x="1136"/>
        <item x="1137"/>
        <item x="1138"/>
        <item x="1139"/>
        <item x="1082"/>
        <item x="1083"/>
        <item x="310"/>
        <item x="311"/>
        <item x="1227"/>
        <item x="1228"/>
        <item x="1229"/>
        <item x="1230"/>
        <item x="1541"/>
        <item x="1542"/>
        <item x="1543"/>
        <item x="1544"/>
        <item x="1545"/>
        <item x="1546"/>
        <item x="1547"/>
        <item x="1548"/>
        <item x="1549"/>
        <item x="1550"/>
        <item x="1551"/>
        <item x="1552"/>
        <item x="1553"/>
        <item x="1164"/>
        <item x="1165"/>
        <item x="1855"/>
        <item x="1856"/>
        <item x="962"/>
        <item x="312"/>
        <item x="166"/>
        <item x="167"/>
        <item x="313"/>
        <item x="1941"/>
        <item x="314"/>
        <item x="55"/>
        <item x="315"/>
        <item x="168"/>
        <item x="1231"/>
        <item x="1232"/>
        <item x="1233"/>
        <item x="56"/>
        <item x="621"/>
        <item x="316"/>
        <item x="317"/>
        <item x="318"/>
        <item x="319"/>
        <item x="57"/>
        <item x="2104"/>
        <item x="1857"/>
        <item x="1"/>
        <item x="842"/>
        <item x="843"/>
        <item x="844"/>
        <item x="845"/>
        <item x="846"/>
        <item x="847"/>
        <item x="848"/>
        <item x="849"/>
        <item x="850"/>
        <item x="851"/>
        <item x="852"/>
        <item x="1554"/>
        <item x="1357"/>
        <item x="1234"/>
        <item x="58"/>
        <item x="1084"/>
        <item x="889"/>
        <item x="890"/>
        <item x="320"/>
        <item x="1085"/>
        <item x="1858"/>
        <item x="1235"/>
        <item x="1236"/>
        <item x="59"/>
        <item x="786"/>
        <item x="1237"/>
        <item x="787"/>
        <item x="788"/>
        <item x="1859"/>
        <item x="321"/>
        <item x="322"/>
        <item x="323"/>
        <item x="324"/>
        <item x="1555"/>
        <item x="1556"/>
        <item x="325"/>
        <item x="1115"/>
        <item x="1401"/>
        <item x="239"/>
        <item x="240"/>
        <item x="326"/>
        <item x="198"/>
        <item x="327"/>
        <item x="328"/>
        <item x="1238"/>
        <item x="984"/>
        <item x="1330"/>
        <item x="1557"/>
        <item x="60"/>
        <item x="913"/>
        <item x="1774"/>
        <item x="1860"/>
        <item x="1071"/>
        <item x="1947"/>
        <item x="789"/>
        <item x="329"/>
        <item x="330"/>
        <item x="331"/>
        <item x="1239"/>
        <item x="963"/>
        <item x="853"/>
        <item x="1861"/>
        <item x="1862"/>
        <item x="1863"/>
        <item x="1978"/>
        <item x="1240"/>
        <item x="1864"/>
        <item x="1865"/>
        <item x="1866"/>
        <item x="1241"/>
        <item x="882"/>
        <item x="914"/>
        <item x="213"/>
        <item x="1979"/>
        <item x="1980"/>
        <item x="1558"/>
        <item x="1981"/>
        <item x="1982"/>
        <item x="1983"/>
        <item x="1984"/>
        <item x="1985"/>
        <item x="199"/>
        <item x="1986"/>
        <item x="1867"/>
        <item x="1868"/>
        <item x="1869"/>
        <item x="1870"/>
        <item x="1402"/>
        <item x="1403"/>
        <item x="1404"/>
        <item x="1405"/>
        <item x="1406"/>
        <item x="1407"/>
        <item x="1408"/>
        <item x="1409"/>
        <item x="1410"/>
        <item x="1411"/>
        <item x="1987"/>
        <item x="854"/>
        <item x="855"/>
        <item x="856"/>
        <item x="857"/>
        <item x="1340"/>
        <item x="1384"/>
        <item x="1365"/>
        <item x="1366"/>
        <item x="1871"/>
        <item x="1872"/>
        <item x="332"/>
        <item x="61"/>
        <item x="1008"/>
        <item x="1009"/>
        <item x="1010"/>
        <item x="1011"/>
        <item x="241"/>
        <item x="790"/>
        <item x="1742"/>
        <item x="791"/>
        <item x="792"/>
        <item x="793"/>
        <item x="1012"/>
        <item x="985"/>
        <item x="1242"/>
        <item x="218"/>
        <item x="219"/>
        <item x="794"/>
        <item x="795"/>
        <item x="1349"/>
        <item x="1559"/>
        <item x="1013"/>
        <item x="62"/>
        <item x="63"/>
        <item x="64"/>
        <item x="65"/>
        <item x="1367"/>
        <item x="915"/>
        <item x="1799"/>
        <item x="1560"/>
        <item x="1561"/>
        <item x="1743"/>
        <item x="729"/>
        <item x="1243"/>
        <item x="1244"/>
        <item x="1245"/>
        <item x="1014"/>
        <item x="1988"/>
        <item x="1989"/>
        <item x="1246"/>
        <item x="1730"/>
        <item x="1562"/>
        <item x="1563"/>
        <item x="1564"/>
        <item x="622"/>
        <item x="1873"/>
        <item x="1247"/>
        <item x="1565"/>
        <item x="1182"/>
        <item x="1874"/>
        <item x="6"/>
        <item x="711"/>
        <item x="1248"/>
        <item x="333"/>
        <item x="334"/>
        <item x="1249"/>
        <item x="2088"/>
        <item x="1086"/>
        <item x="1087"/>
        <item x="66"/>
        <item x="1990"/>
        <item x="916"/>
        <item x="1991"/>
        <item x="1992"/>
        <item x="2105"/>
        <item x="335"/>
        <item x="1385"/>
        <item x="1116"/>
        <item x="1341"/>
        <item x="986"/>
        <item x="336"/>
        <item x="1088"/>
        <item x="1775"/>
        <item x="1015"/>
        <item x="1166"/>
        <item x="1250"/>
        <item x="917"/>
        <item x="1251"/>
        <item x="964"/>
        <item x="1252"/>
        <item x="220"/>
        <item x="1993"/>
        <item x="337"/>
        <item x="338"/>
        <item x="339"/>
        <item x="340"/>
        <item x="341"/>
        <item x="342"/>
        <item x="343"/>
        <item x="344"/>
        <item x="1089"/>
        <item x="1253"/>
        <item x="1875"/>
        <item x="1350"/>
        <item x="1351"/>
        <item x="796"/>
        <item x="918"/>
        <item x="1342"/>
        <item x="1343"/>
        <item x="1254"/>
        <item x="1255"/>
        <item x="1256"/>
        <item x="695"/>
        <item x="1352"/>
        <item x="1090"/>
        <item x="67"/>
        <item x="68"/>
        <item x="69"/>
        <item x="345"/>
        <item x="2100"/>
        <item x="70"/>
        <item x="346"/>
        <item x="347"/>
        <item x="348"/>
        <item x="1876"/>
        <item x="1877"/>
        <item x="1149"/>
        <item x="1150"/>
        <item x="1151"/>
        <item x="1152"/>
        <item x="1744"/>
        <item x="1745"/>
        <item x="1746"/>
        <item x="1747"/>
        <item x="349"/>
        <item x="71"/>
        <item x="1566"/>
        <item x="72"/>
        <item x="350"/>
        <item x="221"/>
        <item x="1567"/>
        <item x="1568"/>
        <item x="1569"/>
        <item x="1570"/>
        <item x="919"/>
        <item x="169"/>
        <item x="351"/>
        <item x="200"/>
        <item x="858"/>
        <item x="352"/>
        <item x="353"/>
        <item x="354"/>
        <item x="73"/>
        <item x="74"/>
        <item x="229"/>
        <item x="623"/>
        <item x="624"/>
        <item x="625"/>
        <item x="626"/>
        <item x="355"/>
        <item x="356"/>
        <item x="357"/>
        <item x="358"/>
        <item x="359"/>
        <item x="360"/>
        <item x="361"/>
        <item x="627"/>
        <item x="1353"/>
        <item x="965"/>
        <item x="1994"/>
        <item x="1776"/>
        <item x="1072"/>
        <item x="1117"/>
        <item x="1995"/>
        <item x="1996"/>
        <item x="362"/>
        <item x="1997"/>
        <item x="1998"/>
        <item x="1999"/>
        <item x="1368"/>
        <item x="966"/>
        <item x="967"/>
        <item x="1140"/>
        <item x="2000"/>
        <item x="1748"/>
        <item x="2001"/>
        <item x="1118"/>
        <item x="1777"/>
        <item x="1571"/>
        <item x="1257"/>
        <item x="1016"/>
        <item x="1017"/>
        <item x="1018"/>
        <item x="1258"/>
        <item x="1019"/>
        <item x="2"/>
        <item x="1878"/>
        <item x="1879"/>
        <item x="1880"/>
        <item x="1881"/>
        <item x="1882"/>
        <item x="363"/>
        <item x="75"/>
        <item x="1331"/>
        <item x="1332"/>
        <item x="1572"/>
        <item x="1573"/>
        <item x="1574"/>
        <item x="1575"/>
        <item x="1576"/>
        <item x="1577"/>
        <item x="1800"/>
        <item x="1020"/>
        <item x="1021"/>
        <item x="1883"/>
        <item x="1884"/>
        <item x="1259"/>
        <item x="76"/>
        <item x="712"/>
        <item x="1119"/>
        <item x="1885"/>
        <item x="2002"/>
        <item x="713"/>
        <item x="77"/>
        <item x="222"/>
        <item x="1022"/>
        <item x="1023"/>
        <item x="1024"/>
        <item x="1091"/>
        <item x="2003"/>
        <item x="207"/>
        <item x="2004"/>
        <item x="797"/>
        <item x="798"/>
        <item x="799"/>
        <item x="800"/>
        <item x="801"/>
        <item x="802"/>
        <item x="803"/>
        <item x="1801"/>
        <item x="364"/>
        <item x="365"/>
        <item x="1802"/>
        <item x="2005"/>
        <item x="1260"/>
        <item x="1025"/>
        <item x="1886"/>
        <item x="1026"/>
        <item x="1027"/>
        <item x="1261"/>
        <item x="1262"/>
        <item x="1263"/>
        <item x="1264"/>
        <item x="1183"/>
        <item x="968"/>
        <item x="628"/>
        <item x="629"/>
        <item x="366"/>
        <item x="367"/>
        <item x="1578"/>
        <item x="1092"/>
        <item x="1028"/>
        <item x="1579"/>
        <item x="1580"/>
        <item x="1581"/>
        <item x="1582"/>
        <item x="1749"/>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2006"/>
        <item x="419"/>
        <item x="1093"/>
        <item x="170"/>
        <item x="171"/>
        <item x="172"/>
        <item x="78"/>
        <item x="714"/>
        <item x="715"/>
        <item x="716"/>
        <item x="717"/>
        <item x="630"/>
        <item x="1887"/>
        <item x="1175"/>
        <item x="1265"/>
        <item x="173"/>
        <item x="420"/>
        <item x="1431"/>
        <item x="1432"/>
        <item x="1433"/>
        <item x="1434"/>
        <item x="631"/>
        <item x="632"/>
        <item x="633"/>
        <item x="634"/>
        <item x="635"/>
        <item x="1266"/>
        <item x="1267"/>
        <item x="1029"/>
        <item x="1030"/>
        <item x="1031"/>
        <item x="1032"/>
        <item x="421"/>
        <item x="1803"/>
        <item x="1033"/>
        <item x="422"/>
        <item x="1034"/>
        <item x="1035"/>
        <item x="1036"/>
        <item x="1037"/>
        <item x="1038"/>
        <item x="1039"/>
        <item x="1040"/>
        <item x="1358"/>
        <item x="1041"/>
        <item x="1412"/>
        <item x="1042"/>
        <item x="1043"/>
        <item x="1044"/>
        <item x="1045"/>
        <item x="1046"/>
        <item x="1047"/>
        <item x="1048"/>
        <item x="1120"/>
        <item x="1121"/>
        <item x="1122"/>
        <item x="1123"/>
        <item x="208"/>
        <item x="859"/>
        <item x="636"/>
        <item x="2007"/>
        <item x="637"/>
        <item x="1049"/>
        <item x="1583"/>
        <item x="1584"/>
        <item x="242"/>
        <item x="987"/>
        <item x="423"/>
        <item x="424"/>
        <item x="718"/>
        <item x="719"/>
        <item x="860"/>
        <item x="425"/>
        <item x="426"/>
        <item x="638"/>
        <item x="639"/>
        <item x="1585"/>
        <item x="427"/>
        <item x="2008"/>
        <item x="428"/>
        <item x="1268"/>
        <item x="1269"/>
        <item x="1369"/>
        <item x="429"/>
        <item x="1124"/>
        <item x="944"/>
        <item x="1141"/>
        <item x="1939"/>
        <item x="1336"/>
        <item x="201"/>
        <item x="79"/>
        <item x="1354"/>
        <item x="1586"/>
        <item x="1270"/>
        <item x="883"/>
        <item x="430"/>
        <item x="431"/>
        <item x="432"/>
        <item x="226"/>
        <item x="227"/>
        <item x="80"/>
        <item x="2009"/>
        <item x="1888"/>
        <item x="1889"/>
        <item x="433"/>
        <item x="861"/>
        <item x="1147"/>
        <item x="1050"/>
        <item x="1051"/>
        <item x="1942"/>
        <item x="696"/>
        <item x="434"/>
        <item x="1778"/>
        <item x="1779"/>
        <item x="81"/>
        <item x="82"/>
        <item x="730"/>
        <item x="202"/>
        <item x="1464"/>
        <item x="1271"/>
        <item x="2082"/>
        <item x="83"/>
        <item x="84"/>
        <item x="85"/>
        <item x="86"/>
        <item x="87"/>
        <item x="88"/>
        <item x="89"/>
        <item x="1167"/>
        <item x="1094"/>
        <item x="920"/>
        <item x="435"/>
        <item x="436"/>
        <item x="2010"/>
        <item x="2011"/>
        <item x="1804"/>
        <item x="804"/>
        <item x="805"/>
        <item x="806"/>
        <item x="807"/>
        <item x="1587"/>
        <item x="1588"/>
        <item x="1589"/>
        <item x="1590"/>
        <item x="1591"/>
        <item x="1592"/>
        <item x="1593"/>
        <item x="1594"/>
        <item x="1595"/>
        <item x="1596"/>
        <item x="1597"/>
        <item x="1598"/>
        <item x="1599"/>
        <item x="1600"/>
        <item x="640"/>
        <item x="641"/>
        <item x="1601"/>
        <item x="1602"/>
        <item x="1603"/>
        <item x="1604"/>
        <item x="437"/>
        <item x="808"/>
        <item x="1750"/>
        <item x="1386"/>
        <item x="1605"/>
        <item x="1606"/>
        <item x="1095"/>
        <item x="1125"/>
        <item x="1890"/>
        <item x="1607"/>
        <item x="1608"/>
        <item x="1609"/>
        <item x="1610"/>
        <item x="1611"/>
        <item x="1612"/>
        <item x="1613"/>
        <item x="1614"/>
        <item x="1615"/>
        <item x="223"/>
        <item x="2106"/>
        <item x="2107"/>
        <item x="1142"/>
        <item x="1272"/>
        <item x="1143"/>
        <item x="1144"/>
        <item x="676"/>
        <item x="1096"/>
        <item x="1052"/>
        <item x="1053"/>
        <item x="1054"/>
        <item x="1126"/>
        <item x="1127"/>
        <item x="1055"/>
        <item x="697"/>
        <item x="438"/>
        <item x="90"/>
        <item x="91"/>
        <item x="92"/>
        <item x="93"/>
        <item x="1751"/>
        <item x="809"/>
        <item x="1370"/>
        <item x="439"/>
        <item x="1371"/>
        <item x="1372"/>
        <item x="1373"/>
        <item x="209"/>
        <item x="1273"/>
        <item x="3"/>
        <item x="1274"/>
        <item x="440"/>
        <item x="94"/>
        <item x="95"/>
        <item x="441"/>
        <item x="862"/>
        <item x="863"/>
        <item x="864"/>
        <item x="865"/>
        <item x="866"/>
        <item x="867"/>
        <item x="174"/>
        <item x="192"/>
        <item x="175"/>
        <item x="442"/>
        <item x="969"/>
        <item x="96"/>
        <item x="1275"/>
        <item x="443"/>
        <item x="97"/>
        <item x="2101"/>
        <item x="444"/>
        <item x="1097"/>
        <item x="1276"/>
        <item x="1277"/>
        <item x="214"/>
        <item x="1073"/>
        <item x="98"/>
        <item x="445"/>
        <item x="1278"/>
        <item x="1435"/>
        <item x="1436"/>
        <item x="1056"/>
        <item x="868"/>
        <item x="446"/>
        <item x="988"/>
        <item x="1279"/>
        <item x="989"/>
        <item x="921"/>
        <item x="99"/>
        <item x="720"/>
        <item x="1805"/>
        <item x="2012"/>
        <item x="2013"/>
        <item x="2014"/>
        <item x="1806"/>
        <item x="1752"/>
        <item x="1753"/>
        <item x="2102"/>
        <item x="2015"/>
        <item x="2016"/>
        <item x="447"/>
        <item x="2017"/>
        <item x="448"/>
        <item x="1616"/>
        <item x="1617"/>
        <item x="698"/>
        <item x="922"/>
        <item x="1618"/>
        <item x="2018"/>
        <item x="2019"/>
        <item x="449"/>
        <item x="450"/>
        <item x="699"/>
        <item x="1280"/>
        <item x="731"/>
        <item x="1619"/>
        <item x="1620"/>
        <item x="1387"/>
        <item x="100"/>
        <item x="101"/>
        <item x="990"/>
        <item x="700"/>
        <item x="1281"/>
        <item x="684"/>
        <item x="685"/>
        <item x="677"/>
        <item x="1098"/>
        <item x="1099"/>
        <item x="451"/>
        <item x="732"/>
        <item x="733"/>
        <item x="734"/>
        <item x="735"/>
        <item x="736"/>
        <item x="737"/>
        <item x="738"/>
        <item x="739"/>
        <item x="1621"/>
        <item x="452"/>
        <item x="701"/>
        <item x="1807"/>
        <item x="102"/>
        <item x="103"/>
        <item x="176"/>
        <item x="177"/>
        <item x="453"/>
        <item x="1128"/>
        <item x="1780"/>
        <item x="1781"/>
        <item x="1754"/>
        <item x="1755"/>
        <item x="1790"/>
        <item x="454"/>
        <item x="1622"/>
        <item x="2020"/>
        <item x="2021"/>
        <item x="1359"/>
        <item x="1388"/>
        <item x="642"/>
        <item x="178"/>
        <item x="1891"/>
        <item x="2110"/>
        <item x="923"/>
        <item x="455"/>
        <item x="1360"/>
        <item x="2022"/>
        <item x="1892"/>
        <item x="1282"/>
        <item x="456"/>
        <item x="457"/>
        <item x="458"/>
        <item x="678"/>
        <item x="1283"/>
        <item x="179"/>
        <item x="180"/>
        <item x="1808"/>
        <item x="2023"/>
        <item x="459"/>
        <item x="460"/>
        <item x="740"/>
        <item x="741"/>
        <item x="742"/>
        <item x="104"/>
        <item x="105"/>
        <item x="2111"/>
        <item x="461"/>
        <item x="106"/>
        <item x="1413"/>
        <item x="2103"/>
        <item x="643"/>
        <item x="743"/>
        <item x="744"/>
        <item x="1623"/>
        <item x="686"/>
        <item x="687"/>
        <item x="1389"/>
        <item x="462"/>
        <item x="463"/>
        <item x="2089"/>
        <item x="2090"/>
        <item x="1893"/>
        <item x="464"/>
        <item x="644"/>
        <item x="745"/>
        <item x="1809"/>
        <item x="465"/>
        <item x="466"/>
        <item x="1756"/>
        <item x="1943"/>
        <item x="810"/>
        <item x="811"/>
        <item x="1057"/>
        <item x="224"/>
        <item x="1284"/>
        <item x="991"/>
        <item x="1374"/>
        <item x="1437"/>
        <item x="1438"/>
        <item x="2024"/>
        <item x="2025"/>
        <item x="467"/>
        <item x="468"/>
        <item x="1624"/>
        <item x="2026"/>
        <item x="1414"/>
        <item x="705"/>
        <item x="230"/>
        <item x="2083"/>
        <item x="2084"/>
        <item x="1285"/>
        <item x="1168"/>
        <item x="1169"/>
        <item x="1058"/>
        <item x="210"/>
        <item x="2027"/>
        <item x="2028"/>
        <item x="107"/>
        <item x="2091"/>
        <item x="2092"/>
        <item x="1100"/>
        <item x="884"/>
        <item x="885"/>
        <item x="1625"/>
        <item x="869"/>
        <item x="1059"/>
        <item x="1060"/>
        <item x="924"/>
        <item x="1439"/>
        <item x="1440"/>
        <item x="1355"/>
        <item x="1176"/>
        <item x="1177"/>
        <item x="1894"/>
        <item x="469"/>
        <item x="108"/>
        <item x="470"/>
        <item x="1441"/>
        <item x="891"/>
        <item x="925"/>
        <item x="926"/>
        <item x="746"/>
        <item x="1810"/>
        <item x="1895"/>
        <item x="234"/>
        <item x="471"/>
        <item x="970"/>
        <item x="971"/>
        <item x="972"/>
        <item x="973"/>
        <item x="1626"/>
        <item x="1627"/>
        <item x="1628"/>
        <item x="1629"/>
        <item x="243"/>
        <item x="812"/>
        <item x="813"/>
        <item x="814"/>
        <item x="815"/>
        <item x="816"/>
        <item x="817"/>
        <item x="818"/>
        <item x="819"/>
        <item x="472"/>
        <item x="473"/>
        <item x="702"/>
        <item x="474"/>
        <item x="475"/>
        <item x="476"/>
        <item x="477"/>
        <item x="1782"/>
        <item x="1061"/>
        <item x="1286"/>
        <item x="1287"/>
        <item x="109"/>
        <item x="478"/>
        <item x="479"/>
        <item x="480"/>
        <item x="481"/>
        <item x="482"/>
        <item x="927"/>
        <item x="1896"/>
        <item x="1288"/>
        <item x="1289"/>
        <item x="1897"/>
        <item x="1898"/>
        <item x="1899"/>
        <item x="1415"/>
        <item x="181"/>
        <item x="1170"/>
        <item x="1171"/>
        <item x="1795"/>
        <item x="110"/>
        <item x="870"/>
        <item x="1442"/>
        <item x="1443"/>
        <item x="1444"/>
        <item x="1445"/>
        <item x="1145"/>
        <item x="1811"/>
        <item x="2029"/>
        <item x="2030"/>
        <item x="2031"/>
        <item x="2032"/>
        <item x="225"/>
        <item x="212"/>
        <item x="231"/>
        <item x="1757"/>
        <item x="1900"/>
        <item x="820"/>
        <item x="111"/>
        <item x="1446"/>
        <item x="1101"/>
        <item x="1290"/>
        <item x="1062"/>
        <item x="1390"/>
        <item x="1391"/>
        <item x="2033"/>
        <item x="2034"/>
        <item x="1291"/>
        <item x="1630"/>
        <item x="1631"/>
        <item x="1632"/>
        <item x="1633"/>
        <item x="1634"/>
        <item x="721"/>
        <item x="112"/>
        <item x="113"/>
        <item x="1292"/>
        <item x="886"/>
        <item x="2035"/>
        <item x="2036"/>
        <item x="7"/>
        <item x="1635"/>
        <item x="1293"/>
        <item x="747"/>
        <item x="114"/>
        <item x="1294"/>
        <item x="115"/>
        <item x="483"/>
        <item x="484"/>
        <item x="1636"/>
        <item x="1637"/>
        <item x="1638"/>
        <item x="1639"/>
        <item x="1758"/>
        <item x="1465"/>
        <item x="485"/>
        <item x="486"/>
        <item x="2037"/>
        <item x="1640"/>
        <item x="1641"/>
        <item x="116"/>
        <item x="117"/>
        <item x="892"/>
        <item x="1375"/>
        <item x="645"/>
        <item x="646"/>
        <item x="647"/>
        <item x="648"/>
        <item x="1102"/>
        <item x="2038"/>
        <item x="2039"/>
        <item x="2040"/>
        <item x="1901"/>
        <item x="1902"/>
        <item x="1903"/>
        <item x="928"/>
        <item x="929"/>
        <item x="930"/>
        <item x="931"/>
        <item x="932"/>
        <item x="933"/>
        <item x="821"/>
        <item x="822"/>
        <item x="823"/>
        <item x="2041"/>
        <item x="1642"/>
        <item x="1787"/>
        <item x="1783"/>
        <item x="118"/>
        <item x="649"/>
        <item x="1376"/>
        <item x="1295"/>
        <item x="934"/>
        <item x="935"/>
        <item x="936"/>
        <item x="1296"/>
        <item x="1297"/>
        <item x="650"/>
        <item x="119"/>
        <item x="120"/>
        <item x="871"/>
        <item x="4"/>
        <item x="1344"/>
        <item x="1643"/>
        <item x="1644"/>
        <item x="1904"/>
        <item x="1784"/>
        <item x="487"/>
        <item x="121"/>
        <item x="872"/>
        <item x="488"/>
        <item x="244"/>
        <item x="2093"/>
        <item x="2094"/>
        <item x="651"/>
        <item x="1812"/>
        <item x="1813"/>
        <item x="2042"/>
        <item x="1645"/>
        <item x="1646"/>
        <item x="1647"/>
        <item x="887"/>
        <item x="1905"/>
        <item x="122"/>
        <item x="489"/>
        <item x="490"/>
        <item x="974"/>
        <item x="1392"/>
        <item x="1393"/>
        <item x="1103"/>
        <item x="2095"/>
        <item x="2096"/>
        <item x="182"/>
        <item x="975"/>
        <item x="123"/>
        <item x="491"/>
        <item x="124"/>
        <item x="125"/>
        <item x="126"/>
        <item x="652"/>
        <item x="127"/>
        <item x="128"/>
        <item x="1416"/>
        <item x="824"/>
        <item x="1648"/>
        <item x="825"/>
        <item x="1906"/>
        <item x="1298"/>
        <item x="826"/>
        <item x="232"/>
        <item x="1649"/>
        <item x="1650"/>
        <item x="492"/>
        <item x="493"/>
        <item x="494"/>
        <item x="1104"/>
        <item x="1105"/>
        <item x="976"/>
        <item x="245"/>
        <item x="1791"/>
        <item x="1063"/>
        <item x="1651"/>
        <item x="1652"/>
        <item x="1653"/>
        <item x="1654"/>
        <item x="1655"/>
        <item x="1656"/>
        <item x="1657"/>
        <item x="1658"/>
        <item x="1659"/>
        <item x="1660"/>
        <item x="653"/>
        <item x="654"/>
        <item x="129"/>
        <item x="1184"/>
        <item x="495"/>
        <item x="496"/>
        <item x="497"/>
        <item x="498"/>
        <item x="499"/>
        <item x="500"/>
        <item x="501"/>
        <item x="2043"/>
        <item x="502"/>
        <item x="503"/>
        <item x="203"/>
        <item x="1792"/>
        <item x="1948"/>
        <item x="1299"/>
        <item x="937"/>
        <item x="1759"/>
        <item x="1661"/>
        <item x="1662"/>
        <item x="130"/>
        <item x="977"/>
        <item x="1814"/>
        <item x="1907"/>
        <item x="1178"/>
        <item x="2044"/>
        <item x="1663"/>
        <item x="1664"/>
        <item x="1333"/>
        <item x="938"/>
        <item x="504"/>
        <item x="1815"/>
        <item x="873"/>
        <item x="874"/>
        <item x="875"/>
        <item x="876"/>
        <item x="827"/>
        <item x="1665"/>
        <item x="1666"/>
        <item x="1908"/>
        <item x="1909"/>
        <item x="1074"/>
        <item x="1075"/>
        <item x="1667"/>
        <item x="505"/>
        <item x="655"/>
        <item x="656"/>
        <item x="657"/>
        <item x="131"/>
        <item x="506"/>
        <item x="507"/>
        <item x="508"/>
        <item x="1668"/>
        <item x="688"/>
        <item x="1669"/>
        <item x="1670"/>
        <item x="1671"/>
        <item x="1106"/>
        <item x="509"/>
        <item x="1300"/>
        <item x="132"/>
        <item x="133"/>
        <item x="510"/>
        <item x="1816"/>
        <item x="511"/>
        <item x="1760"/>
        <item x="204"/>
        <item x="1672"/>
        <item x="1673"/>
        <item x="1674"/>
        <item x="1675"/>
        <item x="1676"/>
        <item x="1677"/>
        <item x="512"/>
        <item x="513"/>
        <item x="514"/>
        <item x="515"/>
        <item x="183"/>
        <item x="1337"/>
        <item x="1377"/>
        <item x="1447"/>
        <item x="1448"/>
        <item x="1064"/>
        <item x="1417"/>
        <item x="1418"/>
        <item x="1419"/>
        <item x="1420"/>
        <item x="1301"/>
        <item x="2097"/>
        <item x="2098"/>
        <item x="1302"/>
        <item x="1678"/>
        <item x="1910"/>
        <item x="1911"/>
        <item x="1345"/>
        <item x="1761"/>
        <item x="1762"/>
        <item x="1763"/>
        <item x="1679"/>
        <item x="1680"/>
        <item x="1681"/>
        <item x="1682"/>
        <item x="1683"/>
        <item x="134"/>
        <item x="1684"/>
        <item x="1685"/>
        <item x="516"/>
        <item x="517"/>
        <item x="205"/>
        <item x="658"/>
        <item x="939"/>
        <item x="518"/>
        <item x="519"/>
        <item x="2045"/>
        <item x="1686"/>
        <item x="1361"/>
        <item x="1362"/>
        <item x="520"/>
        <item x="184"/>
        <item x="185"/>
        <item x="186"/>
        <item x="521"/>
        <item x="1378"/>
        <item x="187"/>
        <item x="522"/>
        <item x="888"/>
        <item x="722"/>
        <item x="723"/>
        <item x="724"/>
        <item x="659"/>
        <item x="660"/>
        <item x="1687"/>
        <item x="661"/>
        <item x="1107"/>
        <item x="1108"/>
        <item x="135"/>
        <item x="523"/>
        <item x="524"/>
        <item x="525"/>
        <item x="1764"/>
        <item x="1765"/>
        <item x="1449"/>
        <item x="211"/>
        <item x="1688"/>
        <item x="526"/>
        <item x="1421"/>
        <item x="1303"/>
        <item x="527"/>
        <item x="2112"/>
        <item x="528"/>
        <item x="529"/>
        <item x="672"/>
        <item x="1689"/>
        <item x="1690"/>
        <item x="1691"/>
        <item x="136"/>
        <item x="188"/>
        <item x="940"/>
        <item x="941"/>
        <item x="1912"/>
        <item x="1304"/>
        <item x="530"/>
        <item x="2046"/>
        <item x="1305"/>
        <item x="1306"/>
        <item x="748"/>
        <item x="749"/>
        <item x="828"/>
        <item x="1307"/>
        <item x="531"/>
        <item x="1817"/>
        <item x="1913"/>
        <item x="1914"/>
        <item x="1915"/>
        <item x="532"/>
        <item x="2047"/>
        <item x="533"/>
        <item x="534"/>
        <item x="829"/>
        <item x="137"/>
        <item x="535"/>
        <item x="1129"/>
        <item x="1130"/>
        <item x="1308"/>
        <item x="536"/>
        <item x="537"/>
        <item x="538"/>
        <item x="539"/>
        <item x="540"/>
        <item x="2048"/>
        <item x="706"/>
        <item x="707"/>
        <item x="708"/>
        <item x="893"/>
        <item x="1309"/>
        <item x="1185"/>
        <item x="1186"/>
        <item x="750"/>
        <item x="2049"/>
        <item x="2050"/>
        <item x="2051"/>
        <item x="541"/>
        <item x="877"/>
        <item x="189"/>
        <item x="1692"/>
        <item x="138"/>
        <item x="1146"/>
        <item x="542"/>
        <item x="543"/>
        <item x="544"/>
        <item x="545"/>
        <item x="546"/>
        <item x="547"/>
        <item x="548"/>
        <item x="549"/>
        <item x="550"/>
        <item x="551"/>
        <item x="552"/>
        <item x="553"/>
        <item x="554"/>
        <item x="555"/>
        <item x="556"/>
        <item x="557"/>
        <item x="558"/>
        <item x="559"/>
        <item x="1766"/>
        <item x="1767"/>
        <item x="560"/>
        <item x="139"/>
        <item x="1065"/>
        <item x="561"/>
        <item x="1109"/>
        <item x="1818"/>
        <item x="1066"/>
        <item x="1768"/>
        <item x="1394"/>
        <item x="1395"/>
        <item x="1916"/>
        <item x="1917"/>
        <item x="1693"/>
        <item x="1310"/>
        <item x="1311"/>
        <item x="562"/>
        <item x="563"/>
        <item x="1918"/>
        <item x="206"/>
        <item x="1694"/>
        <item x="564"/>
        <item x="1695"/>
        <item x="1696"/>
        <item x="565"/>
        <item x="1067"/>
        <item x="235"/>
        <item x="703"/>
        <item x="662"/>
        <item x="1697"/>
        <item x="1698"/>
        <item x="1699"/>
        <item x="1700"/>
        <item x="140"/>
        <item x="141"/>
        <item x="142"/>
        <item x="143"/>
        <item x="1334"/>
        <item x="1701"/>
        <item x="1068"/>
        <item x="1312"/>
        <item x="679"/>
        <item x="1313"/>
        <item x="894"/>
        <item x="1450"/>
        <item x="566"/>
        <item x="144"/>
        <item x="145"/>
        <item x="1702"/>
        <item x="146"/>
        <item x="663"/>
        <item x="2052"/>
        <item x="147"/>
        <item x="1819"/>
        <item x="1703"/>
        <item x="704"/>
        <item x="1704"/>
        <item x="1919"/>
        <item x="1422"/>
        <item x="1451"/>
        <item x="1452"/>
        <item x="1453"/>
        <item x="945"/>
        <item x="946"/>
        <item x="947"/>
        <item x="830"/>
        <item x="831"/>
        <item x="1423"/>
        <item x="148"/>
        <item x="2053"/>
        <item x="2054"/>
        <item x="2055"/>
        <item x="1153"/>
        <item x="567"/>
        <item x="568"/>
        <item x="1769"/>
        <item x="569"/>
        <item x="2056"/>
        <item x="1770"/>
        <item x="1363"/>
        <item x="1705"/>
        <item x="1706"/>
        <item x="1154"/>
        <item x="1796"/>
        <item x="664"/>
        <item x="570"/>
        <item x="571"/>
        <item x="725"/>
        <item x="149"/>
        <item x="1920"/>
        <item x="572"/>
        <item x="1314"/>
        <item x="1921"/>
        <item x="1922"/>
        <item x="709"/>
        <item x="2057"/>
        <item x="1110"/>
        <item x="1707"/>
        <item x="1708"/>
        <item x="1454"/>
        <item x="1455"/>
        <item x="1456"/>
        <item x="1709"/>
        <item x="942"/>
        <item x="1315"/>
        <item x="1316"/>
        <item x="1424"/>
        <item x="190"/>
        <item x="1111"/>
        <item x="1457"/>
        <item x="573"/>
        <item x="992"/>
        <item x="1317"/>
        <item x="1923"/>
        <item x="1131"/>
        <item x="2085"/>
        <item x="2086"/>
        <item x="1924"/>
        <item x="1710"/>
        <item x="1711"/>
        <item x="1712"/>
        <item x="1713"/>
        <item x="574"/>
        <item x="1714"/>
        <item x="1925"/>
        <item x="1926"/>
        <item x="1927"/>
        <item x="1928"/>
        <item x="1929"/>
        <item x="1930"/>
        <item x="1931"/>
        <item x="1932"/>
        <item x="191"/>
        <item x="993"/>
        <item x="1793"/>
        <item x="665"/>
        <item x="666"/>
        <item x="667"/>
        <item x="1318"/>
        <item x="994"/>
        <item x="995"/>
        <item x="2058"/>
        <item x="2059"/>
        <item x="2060"/>
        <item x="1319"/>
        <item x="575"/>
        <item x="576"/>
        <item x="577"/>
        <item x="150"/>
        <item x="151"/>
        <item x="152"/>
        <item x="1076"/>
        <item x="233"/>
        <item x="1320"/>
        <item x="8"/>
        <item x="2061"/>
        <item x="978"/>
        <item x="979"/>
        <item x="1820"/>
        <item x="1821"/>
        <item x="1822"/>
        <item x="2062"/>
        <item x="668"/>
        <item x="153"/>
        <item x="154"/>
        <item x="155"/>
        <item x="156"/>
        <item x="578"/>
        <item x="1785"/>
        <item x="1715"/>
        <item x="2063"/>
        <item x="1321"/>
        <item x="1322"/>
        <item x="2064"/>
        <item x="1716"/>
        <item x="1717"/>
        <item x="669"/>
        <item x="670"/>
        <item x="671"/>
        <item x="1718"/>
        <item x="1719"/>
        <item x="1720"/>
        <item x="1721"/>
        <item x="1722"/>
        <item x="579"/>
        <item x="1823"/>
        <item x="157"/>
        <item x="751"/>
        <item x="580"/>
        <item x="581"/>
        <item x="1723"/>
        <item x="1724"/>
        <item x="1824"/>
        <item x="1825"/>
        <item x="1826"/>
        <item x="1827"/>
        <item x="1828"/>
        <item x="582"/>
        <item x="583"/>
        <item x="584"/>
        <item x="585"/>
        <item x="193"/>
        <item x="1458"/>
        <item x="586"/>
        <item x="587"/>
        <item x="588"/>
        <item x="589"/>
        <item x="590"/>
        <item x="1944"/>
        <item x="1725"/>
        <item x="1726"/>
        <item x="1727"/>
        <item x="1728"/>
        <item x="591"/>
        <item x="2065"/>
        <item x="2066"/>
        <item x="2067"/>
        <item x="1323"/>
        <item x="1933"/>
        <item x="1934"/>
        <item x="1935"/>
        <item x="1936"/>
        <item x="1937"/>
        <item x="2068"/>
        <item x="592"/>
        <item x="246"/>
        <item x="1729"/>
        <item x="1324"/>
        <item x="1325"/>
        <item x="689"/>
        <item x="1326"/>
        <item x="1327"/>
        <item x="1328"/>
        <item x="1077"/>
        <item x="943"/>
        <item x="1459"/>
        <item x="2069"/>
        <item x="2070"/>
        <item x="2071"/>
        <item x="1132"/>
        <item x="1133"/>
        <item x="1460"/>
        <item x="2072"/>
        <item x="878"/>
        <item x="1786"/>
        <item x="2073"/>
        <item x="2074"/>
        <item x="1945"/>
        <item x="2075"/>
        <item x="2076"/>
        <item x="2077"/>
        <item x="593"/>
        <item x="594"/>
        <item x="1938"/>
        <item t="default"/>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s>
  <rowFields count="1">
    <field x="2"/>
  </rowFields>
  <rowItems count="69">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t="grand">
      <x/>
    </i>
  </rowItems>
  <colItems count="1">
    <i/>
  </colItems>
  <dataFields count="1">
    <dataField name="Count of Taxon scientific name"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gov.uk/government/publications/habitats-and-species-of-principal-importance-in-england" TargetMode="External"/><Relationship Id="rId2" Type="http://schemas.openxmlformats.org/officeDocument/2006/relationships/hyperlink" Target="https://www.legislation.gov.uk/uksi/2023/91/made" TargetMode="External"/><Relationship Id="rId1" Type="http://schemas.openxmlformats.org/officeDocument/2006/relationships/hyperlink" Target="http://publications.naturalengland.org.uk/publication/6315201438941184" TargetMode="External"/><Relationship Id="rId6" Type="http://schemas.openxmlformats.org/officeDocument/2006/relationships/printerSettings" Target="../printerSettings/printerSettings3.bin"/><Relationship Id="rId5" Type="http://schemas.openxmlformats.org/officeDocument/2006/relationships/hyperlink" Target="https://www.nhm.ac.uk/our-science/data/uk-species/index" TargetMode="External"/><Relationship Id="rId4" Type="http://schemas.openxmlformats.org/officeDocument/2006/relationships/hyperlink" Target="https://nbnatlas.org/" TargetMode="Externa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254F1-500C-42F5-84B7-5EB415D30DD6}">
  <sheetPr codeName="Sheet1"/>
  <dimension ref="I9:K27"/>
  <sheetViews>
    <sheetView tabSelected="1" workbookViewId="0">
      <selection activeCell="A22" sqref="A22"/>
    </sheetView>
  </sheetViews>
  <sheetFormatPr defaultRowHeight="15" x14ac:dyDescent="0.25"/>
  <cols>
    <col min="9" max="9" width="48.5703125" bestFit="1" customWidth="1"/>
  </cols>
  <sheetData>
    <row r="9" spans="9:9" x14ac:dyDescent="0.25">
      <c r="I9" s="15"/>
    </row>
    <row r="27" spans="11:11" x14ac:dyDescent="0.25">
      <c r="K27" s="15"/>
    </row>
  </sheetData>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DCDED-30D1-4AA5-B311-4E56093CC3B4}">
  <sheetPr codeName="Sheet8">
    <tabColor rgb="FF92D050"/>
  </sheetPr>
  <dimension ref="A1:Q7496"/>
  <sheetViews>
    <sheetView zoomScale="85" zoomScaleNormal="85" zoomScaleSheetLayoutView="96" workbookViewId="0"/>
  </sheetViews>
  <sheetFormatPr defaultColWidth="8.7109375" defaultRowHeight="15" x14ac:dyDescent="0.25"/>
  <cols>
    <col min="1" max="1" width="32.85546875" style="3" customWidth="1"/>
    <col min="2" max="2" width="33" style="3" customWidth="1"/>
    <col min="3" max="3" width="29.28515625" style="11" customWidth="1"/>
    <col min="4" max="4" width="42.85546875" style="6" customWidth="1"/>
    <col min="5" max="5" width="42.85546875" style="6" bestFit="1" customWidth="1"/>
    <col min="6" max="6" width="70.28515625" style="3" customWidth="1"/>
    <col min="7" max="7" width="43.5703125" style="6" bestFit="1" customWidth="1"/>
    <col min="8" max="8" width="35" style="6" customWidth="1"/>
    <col min="9" max="9" width="32.7109375" style="6" customWidth="1"/>
    <col min="10" max="10" width="35" style="6" customWidth="1"/>
    <col min="11" max="11" width="24.7109375" style="3" customWidth="1"/>
    <col min="12" max="12" width="14.5703125" style="4" bestFit="1" customWidth="1"/>
    <col min="13" max="13" width="16.5703125" style="4" customWidth="1"/>
    <col min="14" max="14" width="16.7109375" style="3" customWidth="1"/>
    <col min="15" max="15" width="18.85546875" style="3" customWidth="1"/>
    <col min="16" max="16" width="43" style="3" customWidth="1"/>
    <col min="17" max="17" width="68.85546875" style="3" customWidth="1"/>
    <col min="18" max="16384" width="8.7109375" style="3"/>
  </cols>
  <sheetData>
    <row r="1" spans="1:17" s="49" customFormat="1" x14ac:dyDescent="0.25">
      <c r="A1" s="45" t="s">
        <v>5910</v>
      </c>
      <c r="B1" s="45" t="s">
        <v>5911</v>
      </c>
      <c r="C1" s="45" t="s">
        <v>7373</v>
      </c>
      <c r="D1" s="45" t="s">
        <v>0</v>
      </c>
      <c r="E1" s="46" t="s">
        <v>7510</v>
      </c>
      <c r="F1" s="45" t="s">
        <v>7478</v>
      </c>
      <c r="G1" s="47" t="s">
        <v>7363</v>
      </c>
      <c r="H1" s="47" t="s">
        <v>7364</v>
      </c>
      <c r="I1" s="47" t="s">
        <v>7365</v>
      </c>
      <c r="J1" s="47" t="s">
        <v>7366</v>
      </c>
      <c r="K1" s="47" t="s">
        <v>5848</v>
      </c>
      <c r="L1" s="48" t="s">
        <v>5811</v>
      </c>
      <c r="M1" s="48" t="s">
        <v>5068</v>
      </c>
      <c r="N1" s="45" t="s">
        <v>5069</v>
      </c>
      <c r="O1" s="45" t="s">
        <v>5070</v>
      </c>
      <c r="P1" s="45" t="s">
        <v>5843</v>
      </c>
      <c r="Q1" s="45" t="s">
        <v>5912</v>
      </c>
    </row>
    <row r="2" spans="1:17" x14ac:dyDescent="0.25">
      <c r="A2" s="3" t="s">
        <v>7370</v>
      </c>
      <c r="B2" s="3" t="s">
        <v>5076</v>
      </c>
      <c r="C2" s="3" t="s">
        <v>3398</v>
      </c>
      <c r="D2" s="6" t="s">
        <v>3399</v>
      </c>
      <c r="E2" s="6" t="s">
        <v>3400</v>
      </c>
      <c r="G2" s="3" t="s">
        <v>3399</v>
      </c>
      <c r="H2" s="3" t="s">
        <v>5940</v>
      </c>
      <c r="I2" s="3"/>
      <c r="J2" s="3" t="s">
        <v>5072</v>
      </c>
      <c r="K2" s="3" t="s">
        <v>3401</v>
      </c>
      <c r="L2" s="4" t="s">
        <v>5810</v>
      </c>
      <c r="M2" s="4" t="s">
        <v>5810</v>
      </c>
      <c r="N2" s="3" t="s">
        <v>5810</v>
      </c>
      <c r="O2" s="3" t="s">
        <v>5070</v>
      </c>
      <c r="P2" s="3" t="s">
        <v>5810</v>
      </c>
    </row>
    <row r="3" spans="1:17" x14ac:dyDescent="0.25">
      <c r="A3" s="3" t="s">
        <v>7370</v>
      </c>
      <c r="B3" s="3" t="s">
        <v>5076</v>
      </c>
      <c r="C3" s="3" t="s">
        <v>3398</v>
      </c>
      <c r="D3" s="6" t="s">
        <v>3402</v>
      </c>
      <c r="E3" s="42" t="s">
        <v>3403</v>
      </c>
      <c r="G3" s="3" t="s">
        <v>3402</v>
      </c>
      <c r="H3" s="6" t="s">
        <v>5952</v>
      </c>
      <c r="J3" s="6" t="s">
        <v>5072</v>
      </c>
      <c r="K3" s="3" t="s">
        <v>3404</v>
      </c>
      <c r="L3" s="4" t="s">
        <v>5810</v>
      </c>
      <c r="M3" s="4" t="s">
        <v>5810</v>
      </c>
      <c r="N3" s="3" t="s">
        <v>5810</v>
      </c>
      <c r="O3" s="3" t="s">
        <v>5070</v>
      </c>
      <c r="P3" s="3" t="s">
        <v>5810</v>
      </c>
    </row>
    <row r="4" spans="1:17" x14ac:dyDescent="0.25">
      <c r="A4" s="3" t="s">
        <v>7370</v>
      </c>
      <c r="B4" s="3" t="s">
        <v>5076</v>
      </c>
      <c r="C4" s="3" t="s">
        <v>3398</v>
      </c>
      <c r="D4" s="6" t="s">
        <v>3406</v>
      </c>
      <c r="E4" s="42" t="s">
        <v>3403</v>
      </c>
      <c r="F4" s="3" t="s">
        <v>3405</v>
      </c>
      <c r="G4" s="3" t="s">
        <v>3406</v>
      </c>
      <c r="H4" s="6" t="s">
        <v>5953</v>
      </c>
      <c r="J4" s="6" t="s">
        <v>5072</v>
      </c>
      <c r="K4" s="3" t="s">
        <v>3407</v>
      </c>
      <c r="L4" s="4" t="s">
        <v>5810</v>
      </c>
      <c r="M4" s="4" t="s">
        <v>5810</v>
      </c>
      <c r="N4" s="3" t="s">
        <v>5810</v>
      </c>
      <c r="O4" s="3" t="s">
        <v>5070</v>
      </c>
      <c r="P4" s="3" t="s">
        <v>5810</v>
      </c>
    </row>
    <row r="5" spans="1:17" x14ac:dyDescent="0.25">
      <c r="A5" s="3" t="s">
        <v>7370</v>
      </c>
      <c r="B5" s="3" t="s">
        <v>5076</v>
      </c>
      <c r="C5" s="3" t="s">
        <v>3398</v>
      </c>
      <c r="D5" s="6" t="s">
        <v>3408</v>
      </c>
      <c r="E5" s="6" t="s">
        <v>3409</v>
      </c>
      <c r="G5" s="3" t="s">
        <v>3408</v>
      </c>
      <c r="H5" s="6" t="s">
        <v>5951</v>
      </c>
      <c r="J5" s="6" t="s">
        <v>5072</v>
      </c>
      <c r="K5" s="3" t="s">
        <v>3410</v>
      </c>
      <c r="L5" s="4" t="s">
        <v>5810</v>
      </c>
      <c r="M5" s="4" t="s">
        <v>5810</v>
      </c>
      <c r="N5" s="3" t="s">
        <v>5810</v>
      </c>
      <c r="O5" s="3" t="s">
        <v>5070</v>
      </c>
      <c r="P5" s="3" t="s">
        <v>5810</v>
      </c>
    </row>
    <row r="6" spans="1:17" x14ac:dyDescent="0.25">
      <c r="A6" s="3" t="s">
        <v>7370</v>
      </c>
      <c r="B6" s="3" t="s">
        <v>5076</v>
      </c>
      <c r="C6" s="3" t="s">
        <v>3398</v>
      </c>
      <c r="D6" s="6" t="s">
        <v>3413</v>
      </c>
      <c r="E6" s="6" t="s">
        <v>5077</v>
      </c>
      <c r="G6" s="3" t="s">
        <v>3413</v>
      </c>
      <c r="H6" s="6" t="s">
        <v>5947</v>
      </c>
      <c r="J6" s="6" t="s">
        <v>5072</v>
      </c>
      <c r="K6" s="3" t="s">
        <v>3414</v>
      </c>
      <c r="L6" s="4" t="s">
        <v>5810</v>
      </c>
      <c r="M6" s="4" t="s">
        <v>5810</v>
      </c>
      <c r="N6" s="3" t="s">
        <v>5810</v>
      </c>
      <c r="O6" s="3" t="s">
        <v>5070</v>
      </c>
      <c r="P6" s="3" t="s">
        <v>5810</v>
      </c>
    </row>
    <row r="7" spans="1:17" x14ac:dyDescent="0.25">
      <c r="A7" s="3" t="s">
        <v>7371</v>
      </c>
      <c r="B7" s="3" t="s">
        <v>5079</v>
      </c>
      <c r="C7" s="9" t="s">
        <v>3415</v>
      </c>
      <c r="D7" s="3" t="s">
        <v>1</v>
      </c>
      <c r="E7" s="6" t="s">
        <v>3416</v>
      </c>
      <c r="G7" s="3" t="s">
        <v>1</v>
      </c>
      <c r="H7" s="6" t="s">
        <v>5920</v>
      </c>
      <c r="J7" s="6" t="s">
        <v>5072</v>
      </c>
      <c r="K7" s="3" t="s">
        <v>4</v>
      </c>
      <c r="L7" s="2" t="s">
        <v>2</v>
      </c>
      <c r="M7" s="2" t="s">
        <v>5068</v>
      </c>
      <c r="N7" s="9" t="s">
        <v>5810</v>
      </c>
      <c r="O7" s="9" t="s">
        <v>5070</v>
      </c>
      <c r="P7" s="3" t="s">
        <v>3</v>
      </c>
    </row>
    <row r="8" spans="1:17" x14ac:dyDescent="0.25">
      <c r="A8" s="3" t="s">
        <v>7371</v>
      </c>
      <c r="B8" s="3" t="s">
        <v>5079</v>
      </c>
      <c r="C8" s="9" t="s">
        <v>3415</v>
      </c>
      <c r="D8" s="3" t="s">
        <v>5</v>
      </c>
      <c r="E8" s="6" t="s">
        <v>3417</v>
      </c>
      <c r="G8" s="3" t="s">
        <v>5</v>
      </c>
      <c r="H8" s="6" t="s">
        <v>5959</v>
      </c>
      <c r="J8" s="6" t="s">
        <v>5072</v>
      </c>
      <c r="K8" s="3" t="s">
        <v>7</v>
      </c>
      <c r="L8" s="2" t="s">
        <v>6</v>
      </c>
      <c r="M8" s="2" t="s">
        <v>5068</v>
      </c>
      <c r="N8" s="9" t="s">
        <v>5810</v>
      </c>
      <c r="O8" s="9" t="s">
        <v>5070</v>
      </c>
      <c r="P8" s="3" t="s">
        <v>3</v>
      </c>
    </row>
    <row r="9" spans="1:17" x14ac:dyDescent="0.25">
      <c r="A9" s="3" t="s">
        <v>7371</v>
      </c>
      <c r="B9" s="3" t="s">
        <v>5079</v>
      </c>
      <c r="C9" s="9" t="s">
        <v>3415</v>
      </c>
      <c r="D9" s="3" t="s">
        <v>9</v>
      </c>
      <c r="E9" s="6" t="s">
        <v>3418</v>
      </c>
      <c r="G9" s="3" t="s">
        <v>9</v>
      </c>
      <c r="H9" s="6" t="s">
        <v>5961</v>
      </c>
      <c r="J9" s="6" t="s">
        <v>5072</v>
      </c>
      <c r="K9" s="3" t="s">
        <v>11</v>
      </c>
      <c r="L9" s="2" t="s">
        <v>10</v>
      </c>
      <c r="M9" s="2" t="s">
        <v>5068</v>
      </c>
      <c r="N9" s="9" t="s">
        <v>5810</v>
      </c>
      <c r="O9" s="9" t="s">
        <v>5070</v>
      </c>
      <c r="P9" s="3" t="s">
        <v>3</v>
      </c>
    </row>
    <row r="10" spans="1:17" x14ac:dyDescent="0.25">
      <c r="A10" s="3" t="s">
        <v>7371</v>
      </c>
      <c r="B10" s="3" t="s">
        <v>5079</v>
      </c>
      <c r="C10" s="9" t="s">
        <v>3415</v>
      </c>
      <c r="D10" s="3" t="s">
        <v>12</v>
      </c>
      <c r="E10" s="6" t="s">
        <v>3419</v>
      </c>
      <c r="G10" s="3" t="s">
        <v>12</v>
      </c>
      <c r="H10" s="6" t="s">
        <v>5959</v>
      </c>
      <c r="J10" s="6" t="s">
        <v>5072</v>
      </c>
      <c r="K10" s="3" t="s">
        <v>13</v>
      </c>
      <c r="L10" s="2" t="s">
        <v>8</v>
      </c>
      <c r="M10" s="2" t="s">
        <v>5068</v>
      </c>
      <c r="N10" s="9" t="s">
        <v>5810</v>
      </c>
      <c r="O10" s="9" t="s">
        <v>5070</v>
      </c>
      <c r="P10" s="3" t="s">
        <v>3</v>
      </c>
    </row>
    <row r="11" spans="1:17" x14ac:dyDescent="0.25">
      <c r="A11" s="3" t="s">
        <v>5918</v>
      </c>
      <c r="B11" s="3" t="s">
        <v>5080</v>
      </c>
      <c r="C11" s="3" t="s">
        <v>5014</v>
      </c>
      <c r="D11" s="6" t="s">
        <v>5015</v>
      </c>
      <c r="E11" s="6" t="s">
        <v>5016</v>
      </c>
      <c r="G11" s="3" t="s">
        <v>5015</v>
      </c>
      <c r="H11" s="6" t="s">
        <v>5965</v>
      </c>
      <c r="J11" s="6" t="s">
        <v>5072</v>
      </c>
      <c r="K11" s="3" t="s">
        <v>5017</v>
      </c>
      <c r="L11" s="4" t="s">
        <v>5810</v>
      </c>
      <c r="M11" s="4" t="s">
        <v>5810</v>
      </c>
      <c r="N11" s="3" t="s">
        <v>5810</v>
      </c>
      <c r="O11" s="3" t="s">
        <v>5070</v>
      </c>
      <c r="P11" s="3" t="s">
        <v>5810</v>
      </c>
    </row>
    <row r="12" spans="1:17" x14ac:dyDescent="0.25">
      <c r="A12" s="3" t="s">
        <v>7371</v>
      </c>
      <c r="B12" s="3" t="s">
        <v>5082</v>
      </c>
      <c r="C12" s="22" t="s">
        <v>3573</v>
      </c>
      <c r="D12" s="22" t="s">
        <v>3592</v>
      </c>
      <c r="E12" s="6" t="s">
        <v>3591</v>
      </c>
      <c r="F12" s="3" t="s">
        <v>3590</v>
      </c>
      <c r="G12" s="3" t="s">
        <v>3592</v>
      </c>
      <c r="H12" s="6" t="s">
        <v>5974</v>
      </c>
      <c r="J12" s="6" t="s">
        <v>5072</v>
      </c>
      <c r="K12" s="3" t="s">
        <v>3593</v>
      </c>
      <c r="L12" s="4" t="s">
        <v>5810</v>
      </c>
      <c r="M12" s="4" t="s">
        <v>5810</v>
      </c>
      <c r="N12" s="3" t="s">
        <v>5069</v>
      </c>
      <c r="O12" s="3" t="s">
        <v>5070</v>
      </c>
      <c r="P12" s="3" t="s">
        <v>5810</v>
      </c>
    </row>
    <row r="13" spans="1:17" x14ac:dyDescent="0.25">
      <c r="A13" s="3" t="s">
        <v>7371</v>
      </c>
      <c r="B13" s="3" t="s">
        <v>5082</v>
      </c>
      <c r="C13" s="3" t="s">
        <v>3573</v>
      </c>
      <c r="D13" s="23" t="s">
        <v>29</v>
      </c>
      <c r="E13" s="6" t="s">
        <v>5108</v>
      </c>
      <c r="G13" s="3" t="s">
        <v>29</v>
      </c>
      <c r="H13" s="6" t="s">
        <v>5920</v>
      </c>
      <c r="J13" s="6" t="s">
        <v>5072</v>
      </c>
      <c r="K13" s="3" t="s">
        <v>28</v>
      </c>
      <c r="L13" s="4" t="s">
        <v>5818</v>
      </c>
      <c r="M13" s="2" t="s">
        <v>5068</v>
      </c>
      <c r="N13" s="9" t="s">
        <v>5069</v>
      </c>
      <c r="O13" s="9" t="s">
        <v>5810</v>
      </c>
      <c r="P13" s="3" t="s">
        <v>27</v>
      </c>
    </row>
    <row r="14" spans="1:17" x14ac:dyDescent="0.25">
      <c r="A14" s="3" t="s">
        <v>7371</v>
      </c>
      <c r="B14" s="3" t="s">
        <v>5082</v>
      </c>
      <c r="C14" s="3" t="s">
        <v>3573</v>
      </c>
      <c r="D14" s="23" t="s">
        <v>32</v>
      </c>
      <c r="E14" s="6" t="s">
        <v>5021</v>
      </c>
      <c r="G14" s="3" t="s">
        <v>32</v>
      </c>
      <c r="H14" s="6" t="s">
        <v>5920</v>
      </c>
      <c r="J14" s="6" t="s">
        <v>5072</v>
      </c>
      <c r="K14" s="3" t="s">
        <v>31</v>
      </c>
      <c r="L14" s="4" t="s">
        <v>5819</v>
      </c>
      <c r="M14" s="2" t="s">
        <v>5068</v>
      </c>
      <c r="N14" s="9" t="s">
        <v>5069</v>
      </c>
      <c r="O14" s="9" t="s">
        <v>5810</v>
      </c>
      <c r="P14" s="3" t="s">
        <v>27</v>
      </c>
    </row>
    <row r="15" spans="1:17" x14ac:dyDescent="0.25">
      <c r="A15" s="3" t="s">
        <v>7371</v>
      </c>
      <c r="B15" s="3" t="s">
        <v>5082</v>
      </c>
      <c r="C15" s="3" t="s">
        <v>3573</v>
      </c>
      <c r="D15" s="6" t="s">
        <v>3574</v>
      </c>
      <c r="E15" s="6" t="s">
        <v>3575</v>
      </c>
      <c r="G15" s="3" t="s">
        <v>3574</v>
      </c>
      <c r="H15" s="6" t="s">
        <v>5976</v>
      </c>
      <c r="J15" s="6" t="s">
        <v>5072</v>
      </c>
      <c r="K15" s="3" t="s">
        <v>3576</v>
      </c>
      <c r="L15" s="4" t="s">
        <v>5810</v>
      </c>
      <c r="M15" s="4" t="s">
        <v>5810</v>
      </c>
      <c r="N15" s="3" t="s">
        <v>5810</v>
      </c>
      <c r="O15" s="3" t="s">
        <v>5070</v>
      </c>
      <c r="P15" s="3" t="s">
        <v>5810</v>
      </c>
    </row>
    <row r="16" spans="1:17" x14ac:dyDescent="0.25">
      <c r="A16" s="3" t="s">
        <v>7371</v>
      </c>
      <c r="B16" s="3" t="s">
        <v>5082</v>
      </c>
      <c r="C16" s="3" t="s">
        <v>3573</v>
      </c>
      <c r="D16" s="23" t="s">
        <v>34</v>
      </c>
      <c r="E16" s="6" t="s">
        <v>3577</v>
      </c>
      <c r="G16" s="3" t="s">
        <v>34</v>
      </c>
      <c r="H16" s="6" t="s">
        <v>5977</v>
      </c>
      <c r="J16" s="6" t="s">
        <v>5072</v>
      </c>
      <c r="K16" s="3" t="s">
        <v>33</v>
      </c>
      <c r="L16" s="4" t="s">
        <v>5820</v>
      </c>
      <c r="M16" s="2" t="s">
        <v>5068</v>
      </c>
      <c r="N16" s="9" t="s">
        <v>5069</v>
      </c>
      <c r="O16" s="9" t="s">
        <v>5070</v>
      </c>
      <c r="P16" s="3" t="s">
        <v>27</v>
      </c>
    </row>
    <row r="17" spans="1:17" x14ac:dyDescent="0.25">
      <c r="A17" s="3" t="s">
        <v>7371</v>
      </c>
      <c r="B17" s="3" t="s">
        <v>5082</v>
      </c>
      <c r="C17" s="3" t="s">
        <v>3573</v>
      </c>
      <c r="D17" s="23" t="s">
        <v>36</v>
      </c>
      <c r="E17" s="6" t="s">
        <v>5137</v>
      </c>
      <c r="G17" s="3" t="s">
        <v>36</v>
      </c>
      <c r="H17" s="6" t="s">
        <v>5920</v>
      </c>
      <c r="J17" s="6" t="s">
        <v>5072</v>
      </c>
      <c r="K17" s="3" t="s">
        <v>35</v>
      </c>
      <c r="L17" s="4" t="s">
        <v>5818</v>
      </c>
      <c r="M17" s="2" t="s">
        <v>5068</v>
      </c>
      <c r="N17" s="9" t="s">
        <v>5069</v>
      </c>
      <c r="O17" s="9" t="s">
        <v>5810</v>
      </c>
      <c r="P17" s="3" t="s">
        <v>27</v>
      </c>
    </row>
    <row r="18" spans="1:17" x14ac:dyDescent="0.25">
      <c r="A18" s="3" t="s">
        <v>7371</v>
      </c>
      <c r="B18" s="3" t="s">
        <v>5082</v>
      </c>
      <c r="C18" s="3" t="s">
        <v>3573</v>
      </c>
      <c r="D18" s="23" t="s">
        <v>38</v>
      </c>
      <c r="E18" s="6" t="s">
        <v>5096</v>
      </c>
      <c r="G18" s="3" t="s">
        <v>38</v>
      </c>
      <c r="H18" s="6" t="s">
        <v>5920</v>
      </c>
      <c r="J18" s="6" t="s">
        <v>5072</v>
      </c>
      <c r="K18" s="3" t="s">
        <v>37</v>
      </c>
      <c r="L18" s="4" t="s">
        <v>5818</v>
      </c>
      <c r="M18" s="2" t="s">
        <v>5068</v>
      </c>
      <c r="N18" s="9" t="s">
        <v>5069</v>
      </c>
      <c r="O18" s="9" t="s">
        <v>5810</v>
      </c>
      <c r="P18" s="3" t="s">
        <v>27</v>
      </c>
    </row>
    <row r="19" spans="1:17" x14ac:dyDescent="0.25">
      <c r="A19" s="3" t="s">
        <v>7371</v>
      </c>
      <c r="B19" s="3" t="s">
        <v>5082</v>
      </c>
      <c r="C19" s="3" t="s">
        <v>3573</v>
      </c>
      <c r="D19" s="23" t="s">
        <v>40</v>
      </c>
      <c r="E19" s="6" t="s">
        <v>5022</v>
      </c>
      <c r="F19" s="3" t="s">
        <v>3578</v>
      </c>
      <c r="G19" s="3" t="s">
        <v>40</v>
      </c>
      <c r="H19" s="6" t="s">
        <v>5919</v>
      </c>
      <c r="J19" s="6" t="s">
        <v>5072</v>
      </c>
      <c r="K19" s="3" t="s">
        <v>39</v>
      </c>
      <c r="L19" s="4" t="s">
        <v>5821</v>
      </c>
      <c r="M19" s="2" t="s">
        <v>5068</v>
      </c>
      <c r="N19" s="9" t="s">
        <v>5069</v>
      </c>
      <c r="O19" s="9" t="s">
        <v>5070</v>
      </c>
      <c r="P19" s="3" t="s">
        <v>27</v>
      </c>
      <c r="Q19" s="3" t="s">
        <v>7470</v>
      </c>
    </row>
    <row r="20" spans="1:17" x14ac:dyDescent="0.25">
      <c r="A20" s="3" t="s">
        <v>7371</v>
      </c>
      <c r="B20" s="3" t="s">
        <v>5082</v>
      </c>
      <c r="C20" s="3" t="s">
        <v>3573</v>
      </c>
      <c r="D20" s="23" t="s">
        <v>42</v>
      </c>
      <c r="E20" s="6" t="s">
        <v>5023</v>
      </c>
      <c r="G20" s="3" t="s">
        <v>42</v>
      </c>
      <c r="H20" s="6" t="s">
        <v>5920</v>
      </c>
      <c r="J20" s="6" t="s">
        <v>5072</v>
      </c>
      <c r="K20" s="3" t="s">
        <v>41</v>
      </c>
      <c r="L20" s="4" t="s">
        <v>5819</v>
      </c>
      <c r="M20" s="2" t="s">
        <v>5068</v>
      </c>
      <c r="N20" s="9" t="s">
        <v>5069</v>
      </c>
      <c r="O20" s="9" t="s">
        <v>5810</v>
      </c>
      <c r="P20" s="3" t="s">
        <v>27</v>
      </c>
    </row>
    <row r="21" spans="1:17" x14ac:dyDescent="0.25">
      <c r="A21" s="3" t="s">
        <v>7371</v>
      </c>
      <c r="B21" s="3" t="s">
        <v>5082</v>
      </c>
      <c r="C21" s="3" t="s">
        <v>3573</v>
      </c>
      <c r="D21" s="23" t="s">
        <v>44</v>
      </c>
      <c r="E21" s="6" t="s">
        <v>5024</v>
      </c>
      <c r="G21" s="3" t="s">
        <v>44</v>
      </c>
      <c r="H21" s="6" t="s">
        <v>5919</v>
      </c>
      <c r="J21" s="6" t="s">
        <v>5072</v>
      </c>
      <c r="K21" s="3" t="s">
        <v>43</v>
      </c>
      <c r="L21" s="4" t="s">
        <v>5822</v>
      </c>
      <c r="M21" s="2" t="s">
        <v>5068</v>
      </c>
      <c r="N21" s="9" t="s">
        <v>5069</v>
      </c>
      <c r="O21" s="9" t="s">
        <v>5810</v>
      </c>
      <c r="P21" s="3" t="s">
        <v>27</v>
      </c>
    </row>
    <row r="22" spans="1:17" x14ac:dyDescent="0.25">
      <c r="A22" s="3" t="s">
        <v>7371</v>
      </c>
      <c r="B22" s="3" t="s">
        <v>5082</v>
      </c>
      <c r="C22" s="3" t="s">
        <v>3573</v>
      </c>
      <c r="D22" s="23" t="s">
        <v>46</v>
      </c>
      <c r="E22" s="6" t="s">
        <v>5025</v>
      </c>
      <c r="G22" s="3" t="s">
        <v>46</v>
      </c>
      <c r="H22" s="6" t="s">
        <v>5919</v>
      </c>
      <c r="J22" s="6" t="s">
        <v>5072</v>
      </c>
      <c r="K22" s="3" t="s">
        <v>45</v>
      </c>
      <c r="L22" s="4" t="s">
        <v>5823</v>
      </c>
      <c r="M22" s="2" t="s">
        <v>5068</v>
      </c>
      <c r="N22" s="9" t="s">
        <v>5069</v>
      </c>
      <c r="O22" s="9" t="s">
        <v>5810</v>
      </c>
      <c r="P22" s="3" t="s">
        <v>27</v>
      </c>
    </row>
    <row r="23" spans="1:17" s="11" customFormat="1" x14ac:dyDescent="0.25">
      <c r="A23" s="3" t="s">
        <v>7371</v>
      </c>
      <c r="B23" s="11" t="s">
        <v>5082</v>
      </c>
      <c r="C23" s="11" t="s">
        <v>3573</v>
      </c>
      <c r="D23" s="50" t="s">
        <v>48</v>
      </c>
      <c r="E23" s="10" t="s">
        <v>5151</v>
      </c>
      <c r="G23" s="3" t="s">
        <v>48</v>
      </c>
      <c r="H23" s="10" t="s">
        <v>5975</v>
      </c>
      <c r="I23" s="10"/>
      <c r="J23" s="10" t="s">
        <v>5072</v>
      </c>
      <c r="K23" s="11" t="s">
        <v>47</v>
      </c>
      <c r="L23" s="12" t="s">
        <v>5824</v>
      </c>
      <c r="M23" s="13" t="s">
        <v>5068</v>
      </c>
      <c r="N23" s="14" t="s">
        <v>5069</v>
      </c>
      <c r="O23" s="14" t="s">
        <v>5810</v>
      </c>
      <c r="P23" s="11" t="s">
        <v>27</v>
      </c>
      <c r="Q23" s="11" t="s">
        <v>7471</v>
      </c>
    </row>
    <row r="24" spans="1:17" s="11" customFormat="1" x14ac:dyDescent="0.25">
      <c r="A24" s="3" t="s">
        <v>7371</v>
      </c>
      <c r="B24" s="11" t="s">
        <v>5082</v>
      </c>
      <c r="C24" s="11" t="s">
        <v>3573</v>
      </c>
      <c r="D24" s="10" t="s">
        <v>3579</v>
      </c>
      <c r="E24" s="10" t="s">
        <v>5102</v>
      </c>
      <c r="G24" s="3" t="s">
        <v>3580</v>
      </c>
      <c r="H24" s="10" t="s">
        <v>5975</v>
      </c>
      <c r="I24" s="10"/>
      <c r="J24" s="10" t="s">
        <v>5074</v>
      </c>
      <c r="K24" s="11" t="s">
        <v>3581</v>
      </c>
      <c r="L24" s="12" t="s">
        <v>5810</v>
      </c>
      <c r="M24" s="12" t="s">
        <v>5810</v>
      </c>
      <c r="N24" s="11" t="s">
        <v>5810</v>
      </c>
      <c r="O24" s="11" t="s">
        <v>5070</v>
      </c>
      <c r="P24" s="11" t="s">
        <v>5810</v>
      </c>
      <c r="Q24" s="11" t="s">
        <v>7328</v>
      </c>
    </row>
    <row r="25" spans="1:17" x14ac:dyDescent="0.25">
      <c r="A25" s="3" t="s">
        <v>7371</v>
      </c>
      <c r="B25" s="3" t="s">
        <v>5082</v>
      </c>
      <c r="C25" s="3" t="s">
        <v>3573</v>
      </c>
      <c r="D25" s="23" t="s">
        <v>49</v>
      </c>
      <c r="E25" s="6" t="s">
        <v>5146</v>
      </c>
      <c r="G25" s="3" t="s">
        <v>5984</v>
      </c>
      <c r="J25" s="6" t="s">
        <v>5071</v>
      </c>
      <c r="K25" s="3" t="s">
        <v>5985</v>
      </c>
      <c r="L25" s="4" t="s">
        <v>5824</v>
      </c>
      <c r="M25" s="2" t="s">
        <v>5068</v>
      </c>
      <c r="N25" s="9" t="s">
        <v>5810</v>
      </c>
      <c r="O25" s="9" t="s">
        <v>5810</v>
      </c>
      <c r="P25" s="3" t="s">
        <v>27</v>
      </c>
    </row>
    <row r="26" spans="1:17" x14ac:dyDescent="0.25">
      <c r="A26" s="3" t="s">
        <v>7371</v>
      </c>
      <c r="B26" s="3" t="s">
        <v>5082</v>
      </c>
      <c r="C26" s="3" t="s">
        <v>3573</v>
      </c>
      <c r="D26" s="23" t="s">
        <v>51</v>
      </c>
      <c r="E26" s="6" t="s">
        <v>5150</v>
      </c>
      <c r="G26" s="3" t="s">
        <v>51</v>
      </c>
      <c r="H26" s="6" t="s">
        <v>5920</v>
      </c>
      <c r="J26" s="6" t="s">
        <v>5072</v>
      </c>
      <c r="K26" s="3" t="s">
        <v>50</v>
      </c>
      <c r="L26" s="4" t="s">
        <v>5824</v>
      </c>
      <c r="M26" s="2" t="s">
        <v>5068</v>
      </c>
      <c r="N26" s="9" t="s">
        <v>5810</v>
      </c>
      <c r="O26" s="9" t="s">
        <v>5810</v>
      </c>
      <c r="P26" s="3" t="s">
        <v>27</v>
      </c>
    </row>
    <row r="27" spans="1:17" x14ac:dyDescent="0.25">
      <c r="A27" s="3" t="s">
        <v>7371</v>
      </c>
      <c r="B27" s="3" t="s">
        <v>5082</v>
      </c>
      <c r="C27" s="3" t="s">
        <v>3573</v>
      </c>
      <c r="D27" s="23" t="s">
        <v>53</v>
      </c>
      <c r="E27" s="6" t="s">
        <v>3582</v>
      </c>
      <c r="G27" s="3" t="s">
        <v>53</v>
      </c>
      <c r="H27" s="6" t="s">
        <v>5920</v>
      </c>
      <c r="J27" s="6" t="s">
        <v>5072</v>
      </c>
      <c r="K27" s="3" t="s">
        <v>52</v>
      </c>
      <c r="L27" s="4" t="s">
        <v>5817</v>
      </c>
      <c r="M27" s="2" t="s">
        <v>5068</v>
      </c>
      <c r="N27" s="9" t="s">
        <v>5069</v>
      </c>
      <c r="O27" s="9" t="s">
        <v>5070</v>
      </c>
      <c r="P27" s="3" t="s">
        <v>27</v>
      </c>
    </row>
    <row r="28" spans="1:17" x14ac:dyDescent="0.25">
      <c r="A28" s="3" t="s">
        <v>7371</v>
      </c>
      <c r="B28" s="3" t="s">
        <v>5082</v>
      </c>
      <c r="C28" s="3" t="s">
        <v>3573</v>
      </c>
      <c r="D28" s="23" t="s">
        <v>55</v>
      </c>
      <c r="E28" s="6" t="s">
        <v>5026</v>
      </c>
      <c r="G28" s="3" t="s">
        <v>55</v>
      </c>
      <c r="H28" s="6" t="s">
        <v>5920</v>
      </c>
      <c r="J28" s="6" t="s">
        <v>5072</v>
      </c>
      <c r="K28" s="3" t="s">
        <v>54</v>
      </c>
      <c r="L28" s="4" t="s">
        <v>5826</v>
      </c>
      <c r="M28" s="2" t="s">
        <v>5068</v>
      </c>
      <c r="N28" s="9" t="s">
        <v>5069</v>
      </c>
      <c r="O28" s="9" t="s">
        <v>5810</v>
      </c>
      <c r="P28" s="3" t="s">
        <v>27</v>
      </c>
    </row>
    <row r="29" spans="1:17" x14ac:dyDescent="0.25">
      <c r="A29" s="3" t="s">
        <v>7371</v>
      </c>
      <c r="B29" s="3" t="s">
        <v>5082</v>
      </c>
      <c r="C29" s="3" t="s">
        <v>3573</v>
      </c>
      <c r="D29" s="23" t="s">
        <v>57</v>
      </c>
      <c r="E29" s="6" t="s">
        <v>5105</v>
      </c>
      <c r="G29" s="3" t="s">
        <v>57</v>
      </c>
      <c r="H29" s="6" t="s">
        <v>5920</v>
      </c>
      <c r="J29" s="6" t="s">
        <v>5072</v>
      </c>
      <c r="K29" s="3" t="s">
        <v>56</v>
      </c>
      <c r="L29" s="4" t="s">
        <v>5818</v>
      </c>
      <c r="M29" s="2" t="s">
        <v>5068</v>
      </c>
      <c r="N29" s="9" t="s">
        <v>5810</v>
      </c>
      <c r="O29" s="9" t="s">
        <v>5810</v>
      </c>
      <c r="P29" s="3" t="s">
        <v>27</v>
      </c>
    </row>
    <row r="30" spans="1:17" x14ac:dyDescent="0.25">
      <c r="A30" s="3" t="s">
        <v>7371</v>
      </c>
      <c r="B30" s="3" t="s">
        <v>5082</v>
      </c>
      <c r="C30" s="3" t="s">
        <v>3573</v>
      </c>
      <c r="D30" s="23" t="s">
        <v>59</v>
      </c>
      <c r="E30" s="6" t="s">
        <v>5111</v>
      </c>
      <c r="G30" s="3" t="s">
        <v>59</v>
      </c>
      <c r="H30" s="6" t="s">
        <v>5919</v>
      </c>
      <c r="J30" s="6" t="s">
        <v>5072</v>
      </c>
      <c r="K30" s="3" t="s">
        <v>58</v>
      </c>
      <c r="L30" s="4" t="s">
        <v>5831</v>
      </c>
      <c r="M30" s="2" t="s">
        <v>5068</v>
      </c>
      <c r="N30" s="9" t="s">
        <v>5810</v>
      </c>
      <c r="O30" s="9" t="s">
        <v>5810</v>
      </c>
      <c r="P30" s="3" t="s">
        <v>27</v>
      </c>
    </row>
    <row r="31" spans="1:17" x14ac:dyDescent="0.25">
      <c r="A31" s="3" t="s">
        <v>7371</v>
      </c>
      <c r="B31" s="3" t="s">
        <v>5082</v>
      </c>
      <c r="C31" s="3" t="s">
        <v>3573</v>
      </c>
      <c r="D31" s="23" t="s">
        <v>61</v>
      </c>
      <c r="E31" s="6" t="s">
        <v>5114</v>
      </c>
      <c r="G31" s="3" t="s">
        <v>61</v>
      </c>
      <c r="H31" s="6" t="s">
        <v>5919</v>
      </c>
      <c r="J31" s="6" t="s">
        <v>5072</v>
      </c>
      <c r="K31" s="3" t="s">
        <v>60</v>
      </c>
      <c r="L31" s="4" t="s">
        <v>5832</v>
      </c>
      <c r="M31" s="2" t="s">
        <v>5068</v>
      </c>
      <c r="N31" s="9" t="s">
        <v>5069</v>
      </c>
      <c r="O31" s="9" t="s">
        <v>5810</v>
      </c>
      <c r="P31" s="3" t="s">
        <v>27</v>
      </c>
    </row>
    <row r="32" spans="1:17" x14ac:dyDescent="0.25">
      <c r="A32" s="3" t="s">
        <v>7371</v>
      </c>
      <c r="B32" s="3" t="s">
        <v>5082</v>
      </c>
      <c r="C32" s="3" t="s">
        <v>3573</v>
      </c>
      <c r="D32" s="23" t="s">
        <v>63</v>
      </c>
      <c r="E32" s="6" t="s">
        <v>5027</v>
      </c>
      <c r="G32" s="3" t="s">
        <v>63</v>
      </c>
      <c r="H32" s="6" t="s">
        <v>5920</v>
      </c>
      <c r="J32" s="6" t="s">
        <v>5072</v>
      </c>
      <c r="K32" s="3" t="s">
        <v>62</v>
      </c>
      <c r="L32" s="4" t="s">
        <v>5827</v>
      </c>
      <c r="M32" s="2" t="s">
        <v>5068</v>
      </c>
      <c r="N32" s="9" t="s">
        <v>5069</v>
      </c>
      <c r="O32" s="9" t="s">
        <v>5810</v>
      </c>
      <c r="P32" s="3" t="s">
        <v>27</v>
      </c>
    </row>
    <row r="33" spans="1:17" x14ac:dyDescent="0.25">
      <c r="A33" s="3" t="s">
        <v>7371</v>
      </c>
      <c r="B33" s="3" t="s">
        <v>5082</v>
      </c>
      <c r="C33" s="3" t="s">
        <v>3573</v>
      </c>
      <c r="D33" s="23" t="s">
        <v>65</v>
      </c>
      <c r="E33" s="6" t="s">
        <v>5140</v>
      </c>
      <c r="G33" s="3" t="s">
        <v>65</v>
      </c>
      <c r="H33" s="6" t="s">
        <v>5988</v>
      </c>
      <c r="J33" s="6" t="s">
        <v>5072</v>
      </c>
      <c r="K33" s="3" t="s">
        <v>64</v>
      </c>
      <c r="L33" s="4" t="s">
        <v>5826</v>
      </c>
      <c r="M33" s="2" t="s">
        <v>5068</v>
      </c>
      <c r="N33" s="9" t="s">
        <v>5810</v>
      </c>
      <c r="O33" s="9" t="s">
        <v>5810</v>
      </c>
      <c r="P33" s="3" t="s">
        <v>27</v>
      </c>
    </row>
    <row r="34" spans="1:17" x14ac:dyDescent="0.25">
      <c r="A34" s="3" t="s">
        <v>7371</v>
      </c>
      <c r="B34" s="3" t="s">
        <v>5082</v>
      </c>
      <c r="C34" s="3" t="s">
        <v>3573</v>
      </c>
      <c r="D34" s="23" t="s">
        <v>67</v>
      </c>
      <c r="E34" s="6" t="s">
        <v>5128</v>
      </c>
      <c r="G34" s="3" t="s">
        <v>67</v>
      </c>
      <c r="H34" s="6" t="s">
        <v>5920</v>
      </c>
      <c r="J34" s="6" t="s">
        <v>5072</v>
      </c>
      <c r="K34" s="3" t="s">
        <v>66</v>
      </c>
      <c r="L34" s="4" t="s">
        <v>5833</v>
      </c>
      <c r="M34" s="2" t="s">
        <v>5068</v>
      </c>
      <c r="N34" s="9" t="s">
        <v>5069</v>
      </c>
      <c r="O34" s="9" t="s">
        <v>5810</v>
      </c>
      <c r="P34" s="3" t="s">
        <v>27</v>
      </c>
    </row>
    <row r="35" spans="1:17" x14ac:dyDescent="0.25">
      <c r="A35" s="3" t="s">
        <v>7371</v>
      </c>
      <c r="B35" s="3" t="s">
        <v>5082</v>
      </c>
      <c r="C35" s="3" t="s">
        <v>3573</v>
      </c>
      <c r="D35" s="23" t="s">
        <v>69</v>
      </c>
      <c r="E35" s="6" t="s">
        <v>5148</v>
      </c>
      <c r="G35" s="3" t="s">
        <v>69</v>
      </c>
      <c r="H35" s="6" t="s">
        <v>5920</v>
      </c>
      <c r="J35" s="6" t="s">
        <v>5072</v>
      </c>
      <c r="K35" s="3" t="s">
        <v>68</v>
      </c>
      <c r="L35" s="4" t="s">
        <v>5832</v>
      </c>
      <c r="M35" s="2" t="s">
        <v>5068</v>
      </c>
      <c r="N35" s="9" t="s">
        <v>5069</v>
      </c>
      <c r="O35" s="9" t="s">
        <v>5810</v>
      </c>
      <c r="P35" s="3" t="s">
        <v>27</v>
      </c>
    </row>
    <row r="36" spans="1:17" x14ac:dyDescent="0.25">
      <c r="A36" s="3" t="s">
        <v>7371</v>
      </c>
      <c r="B36" s="3" t="s">
        <v>5082</v>
      </c>
      <c r="C36" s="3" t="s">
        <v>3573</v>
      </c>
      <c r="D36" s="23" t="s">
        <v>71</v>
      </c>
      <c r="E36" s="6" t="s">
        <v>5028</v>
      </c>
      <c r="G36" s="3" t="s">
        <v>71</v>
      </c>
      <c r="H36" s="6" t="s">
        <v>5960</v>
      </c>
      <c r="J36" s="6" t="s">
        <v>5072</v>
      </c>
      <c r="K36" s="3" t="s">
        <v>70</v>
      </c>
      <c r="L36" s="4" t="s">
        <v>5824</v>
      </c>
      <c r="M36" s="2" t="s">
        <v>5068</v>
      </c>
      <c r="N36" s="9" t="s">
        <v>5069</v>
      </c>
      <c r="O36" s="9" t="s">
        <v>5070</v>
      </c>
      <c r="P36" s="3" t="s">
        <v>27</v>
      </c>
    </row>
    <row r="37" spans="1:17" x14ac:dyDescent="0.25">
      <c r="A37" s="3" t="s">
        <v>7371</v>
      </c>
      <c r="B37" s="3" t="s">
        <v>5082</v>
      </c>
      <c r="C37" s="3" t="s">
        <v>3573</v>
      </c>
      <c r="D37" s="23" t="s">
        <v>73</v>
      </c>
      <c r="E37" s="6" t="s">
        <v>3583</v>
      </c>
      <c r="G37" s="3" t="s">
        <v>73</v>
      </c>
      <c r="H37" s="6" t="s">
        <v>5920</v>
      </c>
      <c r="J37" s="6" t="s">
        <v>5072</v>
      </c>
      <c r="K37" s="3" t="s">
        <v>72</v>
      </c>
      <c r="L37" s="4" t="s">
        <v>5834</v>
      </c>
      <c r="M37" s="2" t="s">
        <v>5068</v>
      </c>
      <c r="N37" s="9" t="s">
        <v>5069</v>
      </c>
      <c r="O37" s="9" t="s">
        <v>5070</v>
      </c>
      <c r="P37" s="3" t="s">
        <v>27</v>
      </c>
    </row>
    <row r="38" spans="1:17" s="11" customFormat="1" x14ac:dyDescent="0.25">
      <c r="A38" s="3" t="s">
        <v>7371</v>
      </c>
      <c r="B38" s="11" t="s">
        <v>5082</v>
      </c>
      <c r="C38" s="11" t="s">
        <v>3573</v>
      </c>
      <c r="D38" s="10" t="s">
        <v>3584</v>
      </c>
      <c r="E38" s="10" t="s">
        <v>3585</v>
      </c>
      <c r="G38" s="3" t="s">
        <v>3586</v>
      </c>
      <c r="H38" s="10" t="s">
        <v>5920</v>
      </c>
      <c r="I38" s="10"/>
      <c r="J38" s="10" t="s">
        <v>5074</v>
      </c>
      <c r="K38" s="11" t="s">
        <v>3587</v>
      </c>
      <c r="L38" s="12" t="s">
        <v>5810</v>
      </c>
      <c r="M38" s="12" t="s">
        <v>5810</v>
      </c>
      <c r="N38" s="11" t="s">
        <v>5810</v>
      </c>
      <c r="O38" s="11" t="s">
        <v>5070</v>
      </c>
      <c r="P38" s="11" t="s">
        <v>5810</v>
      </c>
      <c r="Q38" s="11" t="s">
        <v>7328</v>
      </c>
    </row>
    <row r="39" spans="1:17" x14ac:dyDescent="0.25">
      <c r="A39" s="3" t="s">
        <v>7371</v>
      </c>
      <c r="B39" s="3" t="s">
        <v>5082</v>
      </c>
      <c r="C39" s="3" t="s">
        <v>3573</v>
      </c>
      <c r="D39" s="23" t="s">
        <v>75</v>
      </c>
      <c r="E39" s="6" t="s">
        <v>5093</v>
      </c>
      <c r="G39" s="3" t="s">
        <v>75</v>
      </c>
      <c r="H39" s="6" t="s">
        <v>5920</v>
      </c>
      <c r="J39" s="6" t="s">
        <v>5072</v>
      </c>
      <c r="K39" s="3" t="s">
        <v>74</v>
      </c>
      <c r="L39" s="4" t="s">
        <v>5827</v>
      </c>
      <c r="M39" s="2" t="s">
        <v>5068</v>
      </c>
      <c r="N39" s="9" t="s">
        <v>5810</v>
      </c>
      <c r="O39" s="9" t="s">
        <v>5810</v>
      </c>
      <c r="P39" s="3" t="s">
        <v>27</v>
      </c>
    </row>
    <row r="40" spans="1:17" x14ac:dyDescent="0.25">
      <c r="A40" s="3" t="s">
        <v>7371</v>
      </c>
      <c r="B40" s="3" t="s">
        <v>5082</v>
      </c>
      <c r="C40" s="3" t="s">
        <v>3573</v>
      </c>
      <c r="D40" s="23" t="s">
        <v>77</v>
      </c>
      <c r="E40" s="6" t="s">
        <v>5107</v>
      </c>
      <c r="G40" s="3" t="s">
        <v>77</v>
      </c>
      <c r="H40" s="6" t="s">
        <v>5920</v>
      </c>
      <c r="J40" s="6" t="s">
        <v>5072</v>
      </c>
      <c r="K40" s="3" t="s">
        <v>76</v>
      </c>
      <c r="L40" s="4" t="s">
        <v>5835</v>
      </c>
      <c r="M40" s="2" t="s">
        <v>5068</v>
      </c>
      <c r="N40" s="9" t="s">
        <v>5069</v>
      </c>
      <c r="O40" s="9" t="s">
        <v>5810</v>
      </c>
      <c r="P40" s="3" t="s">
        <v>27</v>
      </c>
    </row>
    <row r="41" spans="1:17" x14ac:dyDescent="0.25">
      <c r="A41" s="3" t="s">
        <v>7371</v>
      </c>
      <c r="B41" s="3" t="s">
        <v>5082</v>
      </c>
      <c r="C41" s="3" t="s">
        <v>3573</v>
      </c>
      <c r="D41" s="23" t="s">
        <v>79</v>
      </c>
      <c r="E41" s="6" t="s">
        <v>3588</v>
      </c>
      <c r="G41" s="3" t="s">
        <v>79</v>
      </c>
      <c r="H41" s="6" t="s">
        <v>5920</v>
      </c>
      <c r="J41" s="6" t="s">
        <v>5072</v>
      </c>
      <c r="K41" s="3" t="s">
        <v>78</v>
      </c>
      <c r="L41" s="4" t="s">
        <v>5819</v>
      </c>
      <c r="M41" s="2" t="s">
        <v>5068</v>
      </c>
      <c r="N41" s="9" t="s">
        <v>5069</v>
      </c>
      <c r="O41" s="9" t="s">
        <v>5070</v>
      </c>
      <c r="P41" s="3" t="s">
        <v>27</v>
      </c>
    </row>
    <row r="42" spans="1:17" x14ac:dyDescent="0.25">
      <c r="A42" s="3" t="s">
        <v>7371</v>
      </c>
      <c r="B42" s="3" t="s">
        <v>5082</v>
      </c>
      <c r="C42" s="3" t="s">
        <v>3573</v>
      </c>
      <c r="D42" s="23" t="s">
        <v>81</v>
      </c>
      <c r="E42" s="6" t="s">
        <v>5121</v>
      </c>
      <c r="G42" s="3" t="s">
        <v>81</v>
      </c>
      <c r="H42" s="6" t="s">
        <v>5920</v>
      </c>
      <c r="J42" s="6" t="s">
        <v>5072</v>
      </c>
      <c r="K42" s="3" t="s">
        <v>80</v>
      </c>
      <c r="L42" s="4" t="s">
        <v>5827</v>
      </c>
      <c r="M42" s="2" t="s">
        <v>5068</v>
      </c>
      <c r="N42" s="9" t="s">
        <v>5810</v>
      </c>
      <c r="O42" s="9" t="s">
        <v>5810</v>
      </c>
      <c r="P42" s="3" t="s">
        <v>27</v>
      </c>
    </row>
    <row r="43" spans="1:17" x14ac:dyDescent="0.25">
      <c r="A43" s="3" t="s">
        <v>7371</v>
      </c>
      <c r="B43" s="3" t="s">
        <v>5082</v>
      </c>
      <c r="C43" s="3" t="s">
        <v>3573</v>
      </c>
      <c r="D43" s="23" t="s">
        <v>83</v>
      </c>
      <c r="E43" s="6" t="s">
        <v>5029</v>
      </c>
      <c r="G43" s="3" t="s">
        <v>83</v>
      </c>
      <c r="H43" s="6" t="s">
        <v>5920</v>
      </c>
      <c r="J43" s="6" t="s">
        <v>5072</v>
      </c>
      <c r="K43" s="3" t="s">
        <v>82</v>
      </c>
      <c r="L43" s="4" t="s">
        <v>5835</v>
      </c>
      <c r="M43" s="2" t="s">
        <v>5068</v>
      </c>
      <c r="N43" s="9" t="s">
        <v>5069</v>
      </c>
      <c r="O43" s="9" t="s">
        <v>5810</v>
      </c>
      <c r="P43" s="3" t="s">
        <v>27</v>
      </c>
    </row>
    <row r="44" spans="1:17" x14ac:dyDescent="0.25">
      <c r="A44" s="3" t="s">
        <v>7371</v>
      </c>
      <c r="B44" s="3" t="s">
        <v>5082</v>
      </c>
      <c r="C44" s="3" t="s">
        <v>3573</v>
      </c>
      <c r="D44" s="23" t="s">
        <v>85</v>
      </c>
      <c r="E44" s="6" t="s">
        <v>5130</v>
      </c>
      <c r="G44" s="3" t="s">
        <v>85</v>
      </c>
      <c r="H44" s="6" t="s">
        <v>5978</v>
      </c>
      <c r="J44" s="6" t="s">
        <v>5072</v>
      </c>
      <c r="K44" s="3" t="s">
        <v>84</v>
      </c>
      <c r="L44" s="4" t="s">
        <v>5827</v>
      </c>
      <c r="M44" s="2" t="s">
        <v>5068</v>
      </c>
      <c r="N44" s="9" t="s">
        <v>5069</v>
      </c>
      <c r="O44" s="9" t="s">
        <v>5810</v>
      </c>
      <c r="P44" s="3" t="s">
        <v>27</v>
      </c>
    </row>
    <row r="45" spans="1:17" x14ac:dyDescent="0.25">
      <c r="A45" s="3" t="s">
        <v>7371</v>
      </c>
      <c r="B45" s="3" t="s">
        <v>5082</v>
      </c>
      <c r="C45" s="3" t="s">
        <v>3573</v>
      </c>
      <c r="D45" s="23" t="s">
        <v>87</v>
      </c>
      <c r="E45" s="6" t="s">
        <v>5030</v>
      </c>
      <c r="G45" s="3" t="s">
        <v>87</v>
      </c>
      <c r="H45" s="6" t="s">
        <v>5920</v>
      </c>
      <c r="J45" s="6" t="s">
        <v>5072</v>
      </c>
      <c r="K45" s="3" t="s">
        <v>86</v>
      </c>
      <c r="L45" s="4" t="s">
        <v>5836</v>
      </c>
      <c r="M45" s="2" t="s">
        <v>5068</v>
      </c>
      <c r="N45" s="9" t="s">
        <v>5069</v>
      </c>
      <c r="O45" s="9" t="s">
        <v>5810</v>
      </c>
      <c r="P45" s="3" t="s">
        <v>27</v>
      </c>
    </row>
    <row r="46" spans="1:17" x14ac:dyDescent="0.25">
      <c r="A46" s="3" t="s">
        <v>7371</v>
      </c>
      <c r="B46" s="3" t="s">
        <v>5082</v>
      </c>
      <c r="C46" s="3" t="s">
        <v>3573</v>
      </c>
      <c r="D46" s="23" t="s">
        <v>89</v>
      </c>
      <c r="E46" s="6" t="s">
        <v>3589</v>
      </c>
      <c r="G46" s="3" t="s">
        <v>89</v>
      </c>
      <c r="H46" s="6" t="s">
        <v>5919</v>
      </c>
      <c r="J46" s="6" t="s">
        <v>5072</v>
      </c>
      <c r="K46" s="3" t="s">
        <v>88</v>
      </c>
      <c r="L46" s="4" t="s">
        <v>5817</v>
      </c>
      <c r="M46" s="2" t="s">
        <v>5068</v>
      </c>
      <c r="N46" s="9" t="s">
        <v>5069</v>
      </c>
      <c r="O46" s="9" t="s">
        <v>5070</v>
      </c>
      <c r="P46" s="3" t="s">
        <v>27</v>
      </c>
    </row>
    <row r="47" spans="1:17" x14ac:dyDescent="0.25">
      <c r="A47" s="3" t="s">
        <v>7371</v>
      </c>
      <c r="B47" s="3" t="s">
        <v>5082</v>
      </c>
      <c r="C47" s="3" t="s">
        <v>3573</v>
      </c>
      <c r="D47" s="23" t="s">
        <v>92</v>
      </c>
      <c r="E47" s="6" t="s">
        <v>5119</v>
      </c>
      <c r="G47" s="3" t="s">
        <v>92</v>
      </c>
      <c r="H47" s="6" t="s">
        <v>5919</v>
      </c>
      <c r="J47" s="6" t="s">
        <v>5072</v>
      </c>
      <c r="K47" s="3" t="s">
        <v>91</v>
      </c>
      <c r="L47" s="4" t="s">
        <v>5829</v>
      </c>
      <c r="M47" s="2" t="s">
        <v>5068</v>
      </c>
      <c r="N47" s="9" t="s">
        <v>5810</v>
      </c>
      <c r="O47" s="9" t="s">
        <v>5810</v>
      </c>
      <c r="P47" s="3" t="s">
        <v>27</v>
      </c>
    </row>
    <row r="48" spans="1:17" x14ac:dyDescent="0.25">
      <c r="A48" s="3" t="s">
        <v>7371</v>
      </c>
      <c r="B48" s="3" t="s">
        <v>5082</v>
      </c>
      <c r="C48" s="3" t="s">
        <v>3573</v>
      </c>
      <c r="D48" s="23" t="s">
        <v>94</v>
      </c>
      <c r="E48" s="6" t="s">
        <v>5135</v>
      </c>
      <c r="G48" s="3" t="s">
        <v>94</v>
      </c>
      <c r="H48" s="6" t="s">
        <v>5919</v>
      </c>
      <c r="J48" s="6" t="s">
        <v>5072</v>
      </c>
      <c r="K48" s="3" t="s">
        <v>93</v>
      </c>
      <c r="L48" s="4" t="s">
        <v>5837</v>
      </c>
      <c r="M48" s="2" t="s">
        <v>5068</v>
      </c>
      <c r="N48" s="9" t="s">
        <v>5069</v>
      </c>
      <c r="O48" s="9" t="s">
        <v>5810</v>
      </c>
      <c r="P48" s="3" t="s">
        <v>27</v>
      </c>
    </row>
    <row r="49" spans="1:17" x14ac:dyDescent="0.25">
      <c r="A49" s="3" t="s">
        <v>7371</v>
      </c>
      <c r="B49" s="3" t="s">
        <v>5082</v>
      </c>
      <c r="C49" s="3" t="s">
        <v>3573</v>
      </c>
      <c r="D49" s="23" t="s">
        <v>96</v>
      </c>
      <c r="E49" s="6" t="s">
        <v>5101</v>
      </c>
      <c r="G49" s="3" t="s">
        <v>96</v>
      </c>
      <c r="H49" s="6" t="s">
        <v>5919</v>
      </c>
      <c r="J49" s="6" t="s">
        <v>5072</v>
      </c>
      <c r="K49" s="3" t="s">
        <v>95</v>
      </c>
      <c r="L49" s="4" t="s">
        <v>5819</v>
      </c>
      <c r="M49" s="2" t="s">
        <v>5068</v>
      </c>
      <c r="N49" s="9" t="s">
        <v>5810</v>
      </c>
      <c r="O49" s="9" t="s">
        <v>5810</v>
      </c>
      <c r="P49" s="3" t="s">
        <v>27</v>
      </c>
    </row>
    <row r="50" spans="1:17" x14ac:dyDescent="0.25">
      <c r="A50" s="3" t="s">
        <v>7371</v>
      </c>
      <c r="B50" s="3" t="s">
        <v>5082</v>
      </c>
      <c r="C50" s="3" t="s">
        <v>3573</v>
      </c>
      <c r="D50" s="23" t="s">
        <v>98</v>
      </c>
      <c r="E50" s="6" t="s">
        <v>5086</v>
      </c>
      <c r="G50" s="3" t="s">
        <v>98</v>
      </c>
      <c r="H50" s="6" t="s">
        <v>5920</v>
      </c>
      <c r="J50" s="6" t="s">
        <v>5072</v>
      </c>
      <c r="K50" s="3" t="s">
        <v>97</v>
      </c>
      <c r="L50" s="4" t="s">
        <v>5829</v>
      </c>
      <c r="M50" s="2" t="s">
        <v>5068</v>
      </c>
      <c r="N50" s="9" t="s">
        <v>5810</v>
      </c>
      <c r="O50" s="9" t="s">
        <v>5810</v>
      </c>
      <c r="P50" s="3" t="s">
        <v>27</v>
      </c>
    </row>
    <row r="51" spans="1:17" x14ac:dyDescent="0.25">
      <c r="A51" s="3" t="s">
        <v>7371</v>
      </c>
      <c r="B51" s="3" t="s">
        <v>5082</v>
      </c>
      <c r="C51" s="3" t="s">
        <v>3573</v>
      </c>
      <c r="D51" s="23" t="s">
        <v>100</v>
      </c>
      <c r="E51" s="6" t="s">
        <v>5031</v>
      </c>
      <c r="G51" s="3" t="s">
        <v>100</v>
      </c>
      <c r="H51" s="6" t="s">
        <v>5920</v>
      </c>
      <c r="J51" s="6" t="s">
        <v>5072</v>
      </c>
      <c r="K51" s="3" t="s">
        <v>99</v>
      </c>
      <c r="L51" s="4" t="s">
        <v>5826</v>
      </c>
      <c r="M51" s="2" t="s">
        <v>5068</v>
      </c>
      <c r="N51" s="9" t="s">
        <v>5069</v>
      </c>
      <c r="O51" s="9" t="s">
        <v>5810</v>
      </c>
      <c r="P51" s="3" t="s">
        <v>27</v>
      </c>
    </row>
    <row r="52" spans="1:17" x14ac:dyDescent="0.25">
      <c r="A52" s="3" t="s">
        <v>7371</v>
      </c>
      <c r="B52" s="3" t="s">
        <v>5082</v>
      </c>
      <c r="C52" s="3" t="s">
        <v>3573</v>
      </c>
      <c r="D52" s="23" t="s">
        <v>102</v>
      </c>
      <c r="E52" s="6" t="s">
        <v>5087</v>
      </c>
      <c r="G52" s="3" t="s">
        <v>102</v>
      </c>
      <c r="H52" s="6" t="s">
        <v>5973</v>
      </c>
      <c r="J52" s="6" t="s">
        <v>5072</v>
      </c>
      <c r="K52" s="3" t="s">
        <v>101</v>
      </c>
      <c r="L52" s="4" t="s">
        <v>5823</v>
      </c>
      <c r="M52" s="2" t="s">
        <v>5068</v>
      </c>
      <c r="N52" s="9" t="s">
        <v>5069</v>
      </c>
      <c r="O52" s="9" t="s">
        <v>5810</v>
      </c>
      <c r="P52" s="3" t="s">
        <v>27</v>
      </c>
    </row>
    <row r="53" spans="1:17" x14ac:dyDescent="0.25">
      <c r="A53" s="3" t="s">
        <v>7371</v>
      </c>
      <c r="B53" s="3" t="s">
        <v>5082</v>
      </c>
      <c r="C53" s="3" t="s">
        <v>3573</v>
      </c>
      <c r="D53" s="23" t="s">
        <v>104</v>
      </c>
      <c r="E53" s="6" t="s">
        <v>3598</v>
      </c>
      <c r="G53" s="3" t="s">
        <v>104</v>
      </c>
      <c r="H53" s="6" t="s">
        <v>5973</v>
      </c>
      <c r="J53" s="6" t="s">
        <v>5072</v>
      </c>
      <c r="K53" s="3" t="s">
        <v>103</v>
      </c>
      <c r="L53" s="4" t="s">
        <v>5826</v>
      </c>
      <c r="M53" s="2" t="s">
        <v>5068</v>
      </c>
      <c r="N53" s="9" t="s">
        <v>5069</v>
      </c>
      <c r="O53" s="9" t="s">
        <v>5070</v>
      </c>
      <c r="P53" s="3" t="s">
        <v>27</v>
      </c>
    </row>
    <row r="54" spans="1:17" x14ac:dyDescent="0.25">
      <c r="A54" s="3" t="s">
        <v>7371</v>
      </c>
      <c r="B54" s="3" t="s">
        <v>5082</v>
      </c>
      <c r="C54" s="3" t="s">
        <v>3573</v>
      </c>
      <c r="D54" s="23" t="s">
        <v>106</v>
      </c>
      <c r="E54" s="6" t="s">
        <v>5126</v>
      </c>
      <c r="G54" s="3" t="s">
        <v>106</v>
      </c>
      <c r="H54" s="6" t="s">
        <v>5920</v>
      </c>
      <c r="J54" s="6" t="s">
        <v>5072</v>
      </c>
      <c r="K54" s="3" t="s">
        <v>105</v>
      </c>
      <c r="L54" s="4" t="s">
        <v>5820</v>
      </c>
      <c r="M54" s="2" t="s">
        <v>5068</v>
      </c>
      <c r="N54" s="9" t="s">
        <v>5069</v>
      </c>
      <c r="O54" s="9" t="s">
        <v>5810</v>
      </c>
      <c r="P54" s="3" t="s">
        <v>27</v>
      </c>
    </row>
    <row r="55" spans="1:17" x14ac:dyDescent="0.25">
      <c r="A55" s="3" t="s">
        <v>7371</v>
      </c>
      <c r="B55" s="3" t="s">
        <v>5082</v>
      </c>
      <c r="C55" s="3" t="s">
        <v>3573</v>
      </c>
      <c r="D55" s="23" t="s">
        <v>108</v>
      </c>
      <c r="E55" s="6" t="s">
        <v>5124</v>
      </c>
      <c r="G55" s="3" t="s">
        <v>108</v>
      </c>
      <c r="H55" s="6" t="s">
        <v>5920</v>
      </c>
      <c r="J55" s="6" t="s">
        <v>5072</v>
      </c>
      <c r="K55" s="3" t="s">
        <v>107</v>
      </c>
      <c r="L55" s="4" t="s">
        <v>5828</v>
      </c>
      <c r="M55" s="2" t="s">
        <v>5068</v>
      </c>
      <c r="N55" s="9" t="s">
        <v>5810</v>
      </c>
      <c r="O55" s="9" t="s">
        <v>5810</v>
      </c>
      <c r="P55" s="3" t="s">
        <v>27</v>
      </c>
    </row>
    <row r="56" spans="1:17" x14ac:dyDescent="0.25">
      <c r="A56" s="3" t="s">
        <v>7371</v>
      </c>
      <c r="B56" s="3" t="s">
        <v>5082</v>
      </c>
      <c r="C56" s="3" t="s">
        <v>3573</v>
      </c>
      <c r="D56" s="23" t="s">
        <v>110</v>
      </c>
      <c r="E56" s="6" t="s">
        <v>3599</v>
      </c>
      <c r="G56" s="3" t="s">
        <v>110</v>
      </c>
      <c r="H56" s="6" t="s">
        <v>5920</v>
      </c>
      <c r="J56" s="6" t="s">
        <v>5072</v>
      </c>
      <c r="K56" s="3" t="s">
        <v>109</v>
      </c>
      <c r="L56" s="4" t="s">
        <v>5826</v>
      </c>
      <c r="M56" s="2" t="s">
        <v>5068</v>
      </c>
      <c r="N56" s="9" t="s">
        <v>5810</v>
      </c>
      <c r="O56" s="9" t="s">
        <v>5070</v>
      </c>
      <c r="P56" s="3" t="s">
        <v>27</v>
      </c>
    </row>
    <row r="57" spans="1:17" x14ac:dyDescent="0.25">
      <c r="A57" s="3" t="s">
        <v>7371</v>
      </c>
      <c r="B57" s="3" t="s">
        <v>5082</v>
      </c>
      <c r="C57" s="3" t="s">
        <v>3573</v>
      </c>
      <c r="D57" s="23" t="s">
        <v>112</v>
      </c>
      <c r="E57" s="6" t="s">
        <v>5032</v>
      </c>
      <c r="G57" s="3" t="s">
        <v>112</v>
      </c>
      <c r="H57" s="6" t="s">
        <v>5919</v>
      </c>
      <c r="J57" s="6" t="s">
        <v>5072</v>
      </c>
      <c r="K57" s="3" t="s">
        <v>111</v>
      </c>
      <c r="L57" s="4" t="s">
        <v>5818</v>
      </c>
      <c r="M57" s="2" t="s">
        <v>5068</v>
      </c>
      <c r="N57" s="9" t="s">
        <v>5069</v>
      </c>
      <c r="O57" s="9" t="s">
        <v>5810</v>
      </c>
      <c r="P57" s="3" t="s">
        <v>27</v>
      </c>
    </row>
    <row r="58" spans="1:17" x14ac:dyDescent="0.25">
      <c r="A58" s="3" t="s">
        <v>7371</v>
      </c>
      <c r="B58" s="3" t="s">
        <v>5082</v>
      </c>
      <c r="C58" s="3" t="s">
        <v>3573</v>
      </c>
      <c r="D58" s="23" t="s">
        <v>114</v>
      </c>
      <c r="E58" s="6" t="s">
        <v>5131</v>
      </c>
      <c r="G58" s="3" t="s">
        <v>114</v>
      </c>
      <c r="H58" s="6" t="s">
        <v>5920</v>
      </c>
      <c r="J58" s="6" t="s">
        <v>5072</v>
      </c>
      <c r="K58" s="3" t="s">
        <v>113</v>
      </c>
      <c r="L58" s="4" t="s">
        <v>5826</v>
      </c>
      <c r="M58" s="2" t="s">
        <v>5068</v>
      </c>
      <c r="N58" s="9" t="s">
        <v>5069</v>
      </c>
      <c r="O58" s="9" t="s">
        <v>5810</v>
      </c>
      <c r="P58" s="3" t="s">
        <v>27</v>
      </c>
    </row>
    <row r="59" spans="1:17" x14ac:dyDescent="0.25">
      <c r="A59" s="3" t="s">
        <v>7371</v>
      </c>
      <c r="B59" s="3" t="s">
        <v>5082</v>
      </c>
      <c r="C59" s="3" t="s">
        <v>3573</v>
      </c>
      <c r="D59" s="23" t="s">
        <v>116</v>
      </c>
      <c r="E59" s="6" t="s">
        <v>5033</v>
      </c>
      <c r="G59" s="3" t="s">
        <v>116</v>
      </c>
      <c r="H59" s="6" t="s">
        <v>5920</v>
      </c>
      <c r="J59" s="6" t="s">
        <v>5072</v>
      </c>
      <c r="K59" s="3" t="s">
        <v>115</v>
      </c>
      <c r="L59" s="4" t="s">
        <v>5817</v>
      </c>
      <c r="M59" s="2" t="s">
        <v>5068</v>
      </c>
      <c r="N59" s="9" t="s">
        <v>5069</v>
      </c>
      <c r="O59" s="9" t="s">
        <v>5070</v>
      </c>
      <c r="P59" s="3" t="s">
        <v>27</v>
      </c>
    </row>
    <row r="60" spans="1:17" x14ac:dyDescent="0.25">
      <c r="A60" s="3" t="s">
        <v>7371</v>
      </c>
      <c r="B60" s="3" t="s">
        <v>5082</v>
      </c>
      <c r="C60" s="3" t="s">
        <v>3573</v>
      </c>
      <c r="D60" s="23" t="s">
        <v>118</v>
      </c>
      <c r="E60" s="6" t="s">
        <v>5034</v>
      </c>
      <c r="G60" s="3" t="s">
        <v>118</v>
      </c>
      <c r="H60" s="6" t="s">
        <v>5919</v>
      </c>
      <c r="J60" s="6" t="s">
        <v>5072</v>
      </c>
      <c r="K60" s="3" t="s">
        <v>117</v>
      </c>
      <c r="L60" s="4" t="s">
        <v>5817</v>
      </c>
      <c r="M60" s="2" t="s">
        <v>5068</v>
      </c>
      <c r="N60" s="9" t="s">
        <v>5069</v>
      </c>
      <c r="O60" s="9" t="s">
        <v>5070</v>
      </c>
      <c r="P60" s="3" t="s">
        <v>27</v>
      </c>
    </row>
    <row r="61" spans="1:17" s="11" customFormat="1" x14ac:dyDescent="0.25">
      <c r="A61" s="3" t="s">
        <v>7371</v>
      </c>
      <c r="B61" s="11" t="s">
        <v>5082</v>
      </c>
      <c r="C61" s="11" t="s">
        <v>3573</v>
      </c>
      <c r="D61" s="50" t="s">
        <v>120</v>
      </c>
      <c r="E61" s="10" t="s">
        <v>7480</v>
      </c>
      <c r="F61" s="11" t="s">
        <v>3600</v>
      </c>
      <c r="G61" s="3" t="s">
        <v>120</v>
      </c>
      <c r="H61" s="10" t="s">
        <v>5993</v>
      </c>
      <c r="I61" s="10"/>
      <c r="J61" s="10" t="s">
        <v>5072</v>
      </c>
      <c r="K61" s="11" t="s">
        <v>119</v>
      </c>
      <c r="L61" s="12" t="s">
        <v>5830</v>
      </c>
      <c r="M61" s="13" t="s">
        <v>5068</v>
      </c>
      <c r="N61" s="14" t="s">
        <v>5069</v>
      </c>
      <c r="O61" s="14" t="s">
        <v>5070</v>
      </c>
      <c r="P61" s="11" t="s">
        <v>27</v>
      </c>
      <c r="Q61" s="11" t="s">
        <v>7479</v>
      </c>
    </row>
    <row r="62" spans="1:17" x14ac:dyDescent="0.25">
      <c r="A62" s="3" t="s">
        <v>7371</v>
      </c>
      <c r="B62" s="3" t="s">
        <v>5082</v>
      </c>
      <c r="C62" s="3" t="s">
        <v>3573</v>
      </c>
      <c r="D62" s="23" t="s">
        <v>122</v>
      </c>
      <c r="E62" s="6" t="s">
        <v>5117</v>
      </c>
      <c r="G62" s="3" t="s">
        <v>122</v>
      </c>
      <c r="H62" s="6" t="s">
        <v>5920</v>
      </c>
      <c r="J62" s="6" t="s">
        <v>5072</v>
      </c>
      <c r="K62" s="3" t="s">
        <v>121</v>
      </c>
      <c r="L62" s="4" t="s">
        <v>5818</v>
      </c>
      <c r="M62" s="2" t="s">
        <v>5068</v>
      </c>
      <c r="N62" s="9" t="s">
        <v>5069</v>
      </c>
      <c r="O62" s="9" t="s">
        <v>5810</v>
      </c>
      <c r="P62" s="3" t="s">
        <v>27</v>
      </c>
    </row>
    <row r="63" spans="1:17" x14ac:dyDescent="0.25">
      <c r="A63" s="3" t="s">
        <v>7371</v>
      </c>
      <c r="B63" s="3" t="s">
        <v>5082</v>
      </c>
      <c r="C63" s="3" t="s">
        <v>3573</v>
      </c>
      <c r="D63" s="23" t="s">
        <v>124</v>
      </c>
      <c r="E63" s="6" t="s">
        <v>3601</v>
      </c>
      <c r="F63" s="3" t="s">
        <v>5876</v>
      </c>
      <c r="G63" s="3" t="s">
        <v>124</v>
      </c>
      <c r="H63" s="6" t="s">
        <v>5920</v>
      </c>
      <c r="J63" s="6" t="s">
        <v>5072</v>
      </c>
      <c r="K63" s="3" t="s">
        <v>123</v>
      </c>
      <c r="L63" s="4" t="s">
        <v>5826</v>
      </c>
      <c r="M63" s="2" t="s">
        <v>5068</v>
      </c>
      <c r="N63" s="9" t="s">
        <v>5069</v>
      </c>
      <c r="O63" s="9" t="s">
        <v>5070</v>
      </c>
      <c r="P63" s="3" t="s">
        <v>27</v>
      </c>
      <c r="Q63" s="3" t="s">
        <v>7481</v>
      </c>
    </row>
    <row r="64" spans="1:17" x14ac:dyDescent="0.25">
      <c r="A64" s="3" t="s">
        <v>7371</v>
      </c>
      <c r="B64" s="3" t="s">
        <v>5082</v>
      </c>
      <c r="C64" s="3" t="s">
        <v>3573</v>
      </c>
      <c r="D64" s="23" t="s">
        <v>126</v>
      </c>
      <c r="E64" s="6" t="s">
        <v>3603</v>
      </c>
      <c r="F64" s="3" t="s">
        <v>3602</v>
      </c>
      <c r="G64" s="3" t="s">
        <v>126</v>
      </c>
      <c r="H64" s="6" t="s">
        <v>5919</v>
      </c>
      <c r="J64" s="6" t="s">
        <v>5072</v>
      </c>
      <c r="K64" s="3" t="s">
        <v>125</v>
      </c>
      <c r="L64" s="4" t="s">
        <v>5818</v>
      </c>
      <c r="M64" s="2" t="s">
        <v>5068</v>
      </c>
      <c r="N64" s="9" t="s">
        <v>5069</v>
      </c>
      <c r="O64" s="9" t="s">
        <v>5070</v>
      </c>
      <c r="P64" s="3" t="s">
        <v>27</v>
      </c>
      <c r="Q64" s="3" t="s">
        <v>7482</v>
      </c>
    </row>
    <row r="65" spans="1:16" x14ac:dyDescent="0.25">
      <c r="A65" s="3" t="s">
        <v>7371</v>
      </c>
      <c r="B65" s="3" t="s">
        <v>5082</v>
      </c>
      <c r="C65" s="3" t="s">
        <v>3573</v>
      </c>
      <c r="D65" s="23" t="s">
        <v>128</v>
      </c>
      <c r="E65" s="6" t="s">
        <v>3604</v>
      </c>
      <c r="G65" s="3" t="s">
        <v>128</v>
      </c>
      <c r="H65" s="6" t="s">
        <v>5982</v>
      </c>
      <c r="J65" s="6" t="s">
        <v>5072</v>
      </c>
      <c r="K65" s="3" t="s">
        <v>127</v>
      </c>
      <c r="L65" s="4" t="s">
        <v>5817</v>
      </c>
      <c r="M65" s="2" t="s">
        <v>5068</v>
      </c>
      <c r="N65" s="9" t="s">
        <v>5069</v>
      </c>
      <c r="O65" s="9" t="s">
        <v>5070</v>
      </c>
      <c r="P65" s="3" t="s">
        <v>27</v>
      </c>
    </row>
    <row r="66" spans="1:16" x14ac:dyDescent="0.25">
      <c r="A66" s="3" t="s">
        <v>7371</v>
      </c>
      <c r="B66" s="3" t="s">
        <v>5082</v>
      </c>
      <c r="C66" s="3" t="s">
        <v>3573</v>
      </c>
      <c r="D66" s="23" t="s">
        <v>130</v>
      </c>
      <c r="E66" s="6" t="s">
        <v>3605</v>
      </c>
      <c r="G66" s="3" t="s">
        <v>130</v>
      </c>
      <c r="H66" s="6" t="s">
        <v>5919</v>
      </c>
      <c r="J66" s="6" t="s">
        <v>5072</v>
      </c>
      <c r="K66" s="3" t="s">
        <v>129</v>
      </c>
      <c r="L66" s="4" t="s">
        <v>5817</v>
      </c>
      <c r="M66" s="2" t="s">
        <v>5068</v>
      </c>
      <c r="N66" s="9" t="s">
        <v>5069</v>
      </c>
      <c r="O66" s="9" t="s">
        <v>5070</v>
      </c>
      <c r="P66" s="3" t="s">
        <v>27</v>
      </c>
    </row>
    <row r="67" spans="1:16" x14ac:dyDescent="0.25">
      <c r="A67" s="3" t="s">
        <v>7371</v>
      </c>
      <c r="B67" s="3" t="s">
        <v>5082</v>
      </c>
      <c r="C67" s="3" t="s">
        <v>3573</v>
      </c>
      <c r="D67" s="23" t="s">
        <v>132</v>
      </c>
      <c r="E67" s="6" t="s">
        <v>3606</v>
      </c>
      <c r="G67" s="3" t="s">
        <v>132</v>
      </c>
      <c r="H67" s="6" t="s">
        <v>5920</v>
      </c>
      <c r="J67" s="6" t="s">
        <v>5072</v>
      </c>
      <c r="K67" s="3" t="s">
        <v>131</v>
      </c>
      <c r="L67" s="4" t="s">
        <v>5817</v>
      </c>
      <c r="M67" s="2" t="s">
        <v>5068</v>
      </c>
      <c r="N67" s="9" t="s">
        <v>5069</v>
      </c>
      <c r="O67" s="9" t="s">
        <v>5070</v>
      </c>
      <c r="P67" s="3" t="s">
        <v>27</v>
      </c>
    </row>
    <row r="68" spans="1:16" x14ac:dyDescent="0.25">
      <c r="A68" s="3" t="s">
        <v>7371</v>
      </c>
      <c r="B68" s="3" t="s">
        <v>5082</v>
      </c>
      <c r="C68" s="3" t="s">
        <v>3573</v>
      </c>
      <c r="D68" s="23" t="s">
        <v>134</v>
      </c>
      <c r="E68" s="6" t="s">
        <v>5139</v>
      </c>
      <c r="G68" s="3" t="s">
        <v>134</v>
      </c>
      <c r="H68" s="6" t="s">
        <v>5920</v>
      </c>
      <c r="J68" s="6" t="s">
        <v>5072</v>
      </c>
      <c r="K68" s="3" t="s">
        <v>133</v>
      </c>
      <c r="L68" s="4" t="s">
        <v>5824</v>
      </c>
      <c r="M68" s="2" t="s">
        <v>5068</v>
      </c>
      <c r="N68" s="9" t="s">
        <v>5810</v>
      </c>
      <c r="O68" s="9" t="s">
        <v>5810</v>
      </c>
      <c r="P68" s="3" t="s">
        <v>27</v>
      </c>
    </row>
    <row r="69" spans="1:16" x14ac:dyDescent="0.25">
      <c r="A69" s="3" t="s">
        <v>7371</v>
      </c>
      <c r="B69" s="3" t="s">
        <v>5082</v>
      </c>
      <c r="C69" s="3" t="s">
        <v>3573</v>
      </c>
      <c r="D69" s="23" t="s">
        <v>136</v>
      </c>
      <c r="E69" s="6" t="s">
        <v>5035</v>
      </c>
      <c r="G69" s="3" t="s">
        <v>136</v>
      </c>
      <c r="H69" s="6" t="s">
        <v>5919</v>
      </c>
      <c r="J69" s="6" t="s">
        <v>5072</v>
      </c>
      <c r="K69" s="3" t="s">
        <v>135</v>
      </c>
      <c r="L69" s="4" t="s">
        <v>5826</v>
      </c>
      <c r="M69" s="2" t="s">
        <v>5068</v>
      </c>
      <c r="N69" s="9" t="s">
        <v>5069</v>
      </c>
      <c r="O69" s="9" t="s">
        <v>5810</v>
      </c>
      <c r="P69" s="3" t="s">
        <v>27</v>
      </c>
    </row>
    <row r="70" spans="1:16" x14ac:dyDescent="0.25">
      <c r="A70" s="3" t="s">
        <v>7371</v>
      </c>
      <c r="B70" s="3" t="s">
        <v>5082</v>
      </c>
      <c r="C70" s="3" t="s">
        <v>3573</v>
      </c>
      <c r="D70" s="23" t="s">
        <v>138</v>
      </c>
      <c r="E70" s="6" t="s">
        <v>5036</v>
      </c>
      <c r="G70" s="3" t="s">
        <v>138</v>
      </c>
      <c r="H70" s="6" t="s">
        <v>5919</v>
      </c>
      <c r="J70" s="6" t="s">
        <v>5072</v>
      </c>
      <c r="K70" s="3" t="s">
        <v>137</v>
      </c>
      <c r="L70" s="4" t="s">
        <v>5818</v>
      </c>
      <c r="M70" s="2" t="s">
        <v>5068</v>
      </c>
      <c r="N70" s="9" t="s">
        <v>5069</v>
      </c>
      <c r="O70" s="9" t="s">
        <v>5810</v>
      </c>
      <c r="P70" s="3" t="s">
        <v>27</v>
      </c>
    </row>
    <row r="71" spans="1:16" x14ac:dyDescent="0.25">
      <c r="A71" s="3" t="s">
        <v>7371</v>
      </c>
      <c r="B71" s="3" t="s">
        <v>5082</v>
      </c>
      <c r="C71" s="3" t="s">
        <v>3573</v>
      </c>
      <c r="D71" s="23" t="s">
        <v>140</v>
      </c>
      <c r="E71" s="6" t="s">
        <v>5037</v>
      </c>
      <c r="G71" s="3" t="s">
        <v>140</v>
      </c>
      <c r="H71" s="6" t="s">
        <v>5919</v>
      </c>
      <c r="J71" s="6" t="s">
        <v>5072</v>
      </c>
      <c r="K71" s="3" t="s">
        <v>139</v>
      </c>
      <c r="L71" s="4" t="s">
        <v>5819</v>
      </c>
      <c r="M71" s="2" t="s">
        <v>5068</v>
      </c>
      <c r="N71" s="9" t="s">
        <v>5069</v>
      </c>
      <c r="O71" s="9" t="s">
        <v>5810</v>
      </c>
      <c r="P71" s="3" t="s">
        <v>27</v>
      </c>
    </row>
    <row r="72" spans="1:16" x14ac:dyDescent="0.25">
      <c r="A72" s="3" t="s">
        <v>7371</v>
      </c>
      <c r="B72" s="3" t="s">
        <v>5082</v>
      </c>
      <c r="C72" s="3" t="s">
        <v>3573</v>
      </c>
      <c r="D72" s="23" t="s">
        <v>142</v>
      </c>
      <c r="E72" s="6" t="s">
        <v>5127</v>
      </c>
      <c r="G72" s="3" t="s">
        <v>142</v>
      </c>
      <c r="H72" s="6" t="s">
        <v>5995</v>
      </c>
      <c r="J72" s="6" t="s">
        <v>5072</v>
      </c>
      <c r="K72" s="3" t="s">
        <v>141</v>
      </c>
      <c r="L72" s="4" t="s">
        <v>5818</v>
      </c>
      <c r="M72" s="2" t="s">
        <v>5068</v>
      </c>
      <c r="N72" s="9" t="s">
        <v>5810</v>
      </c>
      <c r="O72" s="9" t="s">
        <v>5810</v>
      </c>
      <c r="P72" s="3" t="s">
        <v>27</v>
      </c>
    </row>
    <row r="73" spans="1:16" x14ac:dyDescent="0.25">
      <c r="A73" s="3" t="s">
        <v>7371</v>
      </c>
      <c r="B73" s="3" t="s">
        <v>5082</v>
      </c>
      <c r="C73" s="3" t="s">
        <v>3573</v>
      </c>
      <c r="D73" s="23" t="s">
        <v>144</v>
      </c>
      <c r="E73" s="6" t="s">
        <v>5038</v>
      </c>
      <c r="G73" s="3" t="s">
        <v>144</v>
      </c>
      <c r="H73" s="6" t="s">
        <v>5919</v>
      </c>
      <c r="J73" s="6" t="s">
        <v>5072</v>
      </c>
      <c r="K73" s="3" t="s">
        <v>143</v>
      </c>
      <c r="L73" s="4" t="s">
        <v>5826</v>
      </c>
      <c r="M73" s="2" t="s">
        <v>5068</v>
      </c>
      <c r="N73" s="9" t="s">
        <v>5069</v>
      </c>
      <c r="O73" s="9" t="s">
        <v>5810</v>
      </c>
      <c r="P73" s="3" t="s">
        <v>27</v>
      </c>
    </row>
    <row r="74" spans="1:16" x14ac:dyDescent="0.25">
      <c r="A74" s="3" t="s">
        <v>7371</v>
      </c>
      <c r="B74" s="3" t="s">
        <v>5082</v>
      </c>
      <c r="C74" s="3" t="s">
        <v>3573</v>
      </c>
      <c r="D74" s="23" t="s">
        <v>146</v>
      </c>
      <c r="E74" s="6" t="s">
        <v>5098</v>
      </c>
      <c r="G74" s="3" t="s">
        <v>146</v>
      </c>
      <c r="H74" s="6" t="s">
        <v>5919</v>
      </c>
      <c r="J74" s="6" t="s">
        <v>5072</v>
      </c>
      <c r="K74" s="3" t="s">
        <v>145</v>
      </c>
      <c r="L74" s="4" t="s">
        <v>5835</v>
      </c>
      <c r="M74" s="2" t="s">
        <v>5068</v>
      </c>
      <c r="N74" s="9" t="s">
        <v>5069</v>
      </c>
      <c r="O74" s="9" t="s">
        <v>5810</v>
      </c>
      <c r="P74" s="3" t="s">
        <v>27</v>
      </c>
    </row>
    <row r="75" spans="1:16" x14ac:dyDescent="0.25">
      <c r="A75" s="3" t="s">
        <v>7371</v>
      </c>
      <c r="B75" s="3" t="s">
        <v>5082</v>
      </c>
      <c r="C75" s="3" t="s">
        <v>3573</v>
      </c>
      <c r="D75" s="23" t="s">
        <v>148</v>
      </c>
      <c r="E75" s="6" t="s">
        <v>5039</v>
      </c>
      <c r="G75" s="3" t="s">
        <v>148</v>
      </c>
      <c r="H75" s="6" t="s">
        <v>5920</v>
      </c>
      <c r="J75" s="6" t="s">
        <v>5072</v>
      </c>
      <c r="K75" s="3" t="s">
        <v>147</v>
      </c>
      <c r="L75" s="4" t="s">
        <v>5823</v>
      </c>
      <c r="M75" s="2" t="s">
        <v>5068</v>
      </c>
      <c r="N75" s="9" t="s">
        <v>5069</v>
      </c>
      <c r="O75" s="9" t="s">
        <v>5810</v>
      </c>
      <c r="P75" s="3" t="s">
        <v>27</v>
      </c>
    </row>
    <row r="76" spans="1:16" x14ac:dyDescent="0.25">
      <c r="A76" s="3" t="s">
        <v>7371</v>
      </c>
      <c r="B76" s="3" t="s">
        <v>5082</v>
      </c>
      <c r="C76" s="3" t="s">
        <v>3573</v>
      </c>
      <c r="D76" s="23" t="s">
        <v>150</v>
      </c>
      <c r="E76" s="6" t="s">
        <v>5040</v>
      </c>
      <c r="G76" s="3" t="s">
        <v>150</v>
      </c>
      <c r="H76" s="6" t="s">
        <v>5920</v>
      </c>
      <c r="J76" s="6" t="s">
        <v>5072</v>
      </c>
      <c r="K76" s="3" t="s">
        <v>149</v>
      </c>
      <c r="L76" s="4" t="s">
        <v>5819</v>
      </c>
      <c r="M76" s="2" t="s">
        <v>5068</v>
      </c>
      <c r="N76" s="9" t="s">
        <v>5069</v>
      </c>
      <c r="O76" s="9" t="s">
        <v>5810</v>
      </c>
      <c r="P76" s="3" t="s">
        <v>27</v>
      </c>
    </row>
    <row r="77" spans="1:16" x14ac:dyDescent="0.25">
      <c r="A77" s="3" t="s">
        <v>7371</v>
      </c>
      <c r="B77" s="3" t="s">
        <v>5082</v>
      </c>
      <c r="C77" s="3" t="s">
        <v>3573</v>
      </c>
      <c r="D77" s="23" t="s">
        <v>152</v>
      </c>
      <c r="E77" s="6" t="s">
        <v>5100</v>
      </c>
      <c r="G77" s="3" t="s">
        <v>152</v>
      </c>
      <c r="H77" s="6" t="s">
        <v>5920</v>
      </c>
      <c r="J77" s="6" t="s">
        <v>5072</v>
      </c>
      <c r="K77" s="3" t="s">
        <v>151</v>
      </c>
      <c r="L77" s="4" t="s">
        <v>5819</v>
      </c>
      <c r="M77" s="2" t="s">
        <v>5068</v>
      </c>
      <c r="N77" s="9" t="s">
        <v>5069</v>
      </c>
      <c r="O77" s="9" t="s">
        <v>5810</v>
      </c>
      <c r="P77" s="3" t="s">
        <v>27</v>
      </c>
    </row>
    <row r="78" spans="1:16" x14ac:dyDescent="0.25">
      <c r="A78" s="3" t="s">
        <v>7371</v>
      </c>
      <c r="B78" s="3" t="s">
        <v>5082</v>
      </c>
      <c r="C78" s="3" t="s">
        <v>3573</v>
      </c>
      <c r="D78" s="23" t="s">
        <v>154</v>
      </c>
      <c r="E78" s="6" t="s">
        <v>5041</v>
      </c>
      <c r="G78" s="3" t="s">
        <v>154</v>
      </c>
      <c r="H78" s="6" t="s">
        <v>5919</v>
      </c>
      <c r="J78" s="6" t="s">
        <v>5072</v>
      </c>
      <c r="K78" s="3" t="s">
        <v>153</v>
      </c>
      <c r="L78" s="4" t="s">
        <v>5819</v>
      </c>
      <c r="M78" s="2" t="s">
        <v>5068</v>
      </c>
      <c r="N78" s="9" t="s">
        <v>5069</v>
      </c>
      <c r="O78" s="9" t="s">
        <v>5810</v>
      </c>
      <c r="P78" s="3" t="s">
        <v>27</v>
      </c>
    </row>
    <row r="79" spans="1:16" x14ac:dyDescent="0.25">
      <c r="A79" s="3" t="s">
        <v>7371</v>
      </c>
      <c r="B79" s="3" t="s">
        <v>5082</v>
      </c>
      <c r="C79" s="3" t="s">
        <v>3573</v>
      </c>
      <c r="D79" s="23" t="s">
        <v>156</v>
      </c>
      <c r="E79" s="6" t="s">
        <v>5152</v>
      </c>
      <c r="G79" s="3" t="s">
        <v>156</v>
      </c>
      <c r="H79" s="6" t="s">
        <v>5920</v>
      </c>
      <c r="J79" s="6" t="s">
        <v>5072</v>
      </c>
      <c r="K79" s="3" t="s">
        <v>155</v>
      </c>
      <c r="L79" s="4" t="s">
        <v>5826</v>
      </c>
      <c r="M79" s="2" t="s">
        <v>5068</v>
      </c>
      <c r="N79" s="9" t="s">
        <v>5810</v>
      </c>
      <c r="O79" s="9" t="s">
        <v>5810</v>
      </c>
      <c r="P79" s="3" t="s">
        <v>27</v>
      </c>
    </row>
    <row r="80" spans="1:16" x14ac:dyDescent="0.25">
      <c r="A80" s="3" t="s">
        <v>7371</v>
      </c>
      <c r="B80" s="3" t="s">
        <v>5082</v>
      </c>
      <c r="C80" s="3" t="s">
        <v>3573</v>
      </c>
      <c r="D80" s="23" t="s">
        <v>158</v>
      </c>
      <c r="E80" s="6" t="s">
        <v>5042</v>
      </c>
      <c r="G80" s="3" t="s">
        <v>158</v>
      </c>
      <c r="H80" s="6" t="s">
        <v>5919</v>
      </c>
      <c r="J80" s="6" t="s">
        <v>5072</v>
      </c>
      <c r="K80" s="3" t="s">
        <v>157</v>
      </c>
      <c r="L80" s="4" t="s">
        <v>5819</v>
      </c>
      <c r="M80" s="2" t="s">
        <v>5068</v>
      </c>
      <c r="N80" s="9" t="s">
        <v>5069</v>
      </c>
      <c r="O80" s="9" t="s">
        <v>5810</v>
      </c>
      <c r="P80" s="3" t="s">
        <v>27</v>
      </c>
    </row>
    <row r="81" spans="1:17" x14ac:dyDescent="0.25">
      <c r="A81" s="3" t="s">
        <v>7371</v>
      </c>
      <c r="B81" s="3" t="s">
        <v>5082</v>
      </c>
      <c r="C81" s="3" t="s">
        <v>3573</v>
      </c>
      <c r="D81" s="23" t="s">
        <v>160</v>
      </c>
      <c r="E81" s="6" t="s">
        <v>5122</v>
      </c>
      <c r="G81" s="3" t="s">
        <v>160</v>
      </c>
      <c r="H81" s="6" t="s">
        <v>5973</v>
      </c>
      <c r="J81" s="6" t="s">
        <v>5072</v>
      </c>
      <c r="K81" s="3" t="s">
        <v>159</v>
      </c>
      <c r="L81" s="4" t="s">
        <v>5820</v>
      </c>
      <c r="M81" s="2" t="s">
        <v>5068</v>
      </c>
      <c r="N81" s="9" t="s">
        <v>5810</v>
      </c>
      <c r="O81" s="9" t="s">
        <v>5810</v>
      </c>
      <c r="P81" s="3" t="s">
        <v>27</v>
      </c>
    </row>
    <row r="82" spans="1:17" x14ac:dyDescent="0.25">
      <c r="A82" s="3" t="s">
        <v>7371</v>
      </c>
      <c r="B82" s="3" t="s">
        <v>5082</v>
      </c>
      <c r="C82" s="3" t="s">
        <v>3573</v>
      </c>
      <c r="D82" s="23" t="s">
        <v>162</v>
      </c>
      <c r="E82" s="6" t="s">
        <v>5154</v>
      </c>
      <c r="G82" s="3" t="s">
        <v>162</v>
      </c>
      <c r="H82" s="6" t="s">
        <v>5919</v>
      </c>
      <c r="J82" s="6" t="s">
        <v>5072</v>
      </c>
      <c r="K82" s="3" t="s">
        <v>161</v>
      </c>
      <c r="L82" s="4" t="s">
        <v>5829</v>
      </c>
      <c r="M82" s="2" t="s">
        <v>5068</v>
      </c>
      <c r="N82" s="9" t="s">
        <v>5810</v>
      </c>
      <c r="O82" s="9" t="s">
        <v>5810</v>
      </c>
      <c r="P82" s="3" t="s">
        <v>27</v>
      </c>
    </row>
    <row r="83" spans="1:17" x14ac:dyDescent="0.25">
      <c r="A83" s="3" t="s">
        <v>7371</v>
      </c>
      <c r="B83" s="3" t="s">
        <v>5082</v>
      </c>
      <c r="C83" s="3" t="s">
        <v>3573</v>
      </c>
      <c r="D83" s="23" t="s">
        <v>164</v>
      </c>
      <c r="E83" s="6" t="s">
        <v>3607</v>
      </c>
      <c r="F83" s="11" t="s">
        <v>5871</v>
      </c>
      <c r="G83" s="3" t="s">
        <v>164</v>
      </c>
      <c r="H83" s="6" t="s">
        <v>5920</v>
      </c>
      <c r="J83" s="6" t="s">
        <v>5072</v>
      </c>
      <c r="K83" s="3" t="s">
        <v>163</v>
      </c>
      <c r="L83" s="4" t="s">
        <v>5817</v>
      </c>
      <c r="M83" s="2" t="s">
        <v>5068</v>
      </c>
      <c r="N83" s="9" t="s">
        <v>5069</v>
      </c>
      <c r="O83" s="9" t="s">
        <v>5070</v>
      </c>
      <c r="P83" s="3" t="s">
        <v>27</v>
      </c>
      <c r="Q83" s="3" t="s">
        <v>7483</v>
      </c>
    </row>
    <row r="84" spans="1:17" x14ac:dyDescent="0.25">
      <c r="A84" s="3" t="s">
        <v>7371</v>
      </c>
      <c r="B84" s="3" t="s">
        <v>5082</v>
      </c>
      <c r="C84" s="3" t="s">
        <v>3573</v>
      </c>
      <c r="D84" s="23" t="s">
        <v>166</v>
      </c>
      <c r="E84" s="6" t="s">
        <v>5129</v>
      </c>
      <c r="G84" s="3" t="s">
        <v>166</v>
      </c>
      <c r="H84" s="6" t="s">
        <v>5999</v>
      </c>
      <c r="J84" s="6" t="s">
        <v>5072</v>
      </c>
      <c r="K84" s="3" t="s">
        <v>165</v>
      </c>
      <c r="L84" s="4" t="s">
        <v>5819</v>
      </c>
      <c r="M84" s="2" t="s">
        <v>5068</v>
      </c>
      <c r="N84" s="9" t="s">
        <v>5810</v>
      </c>
      <c r="O84" s="9" t="s">
        <v>5810</v>
      </c>
      <c r="P84" s="3" t="s">
        <v>27</v>
      </c>
    </row>
    <row r="85" spans="1:17" x14ac:dyDescent="0.25">
      <c r="A85" s="3" t="s">
        <v>7371</v>
      </c>
      <c r="B85" s="3" t="s">
        <v>5082</v>
      </c>
      <c r="C85" s="3" t="s">
        <v>3573</v>
      </c>
      <c r="D85" s="23" t="s">
        <v>168</v>
      </c>
      <c r="E85" s="6" t="s">
        <v>5132</v>
      </c>
      <c r="G85" s="3" t="s">
        <v>168</v>
      </c>
      <c r="H85" s="6" t="s">
        <v>5919</v>
      </c>
      <c r="J85" s="6" t="s">
        <v>5072</v>
      </c>
      <c r="K85" s="3" t="s">
        <v>167</v>
      </c>
      <c r="L85" s="4" t="s">
        <v>5820</v>
      </c>
      <c r="M85" s="2" t="s">
        <v>5068</v>
      </c>
      <c r="N85" s="9" t="s">
        <v>5069</v>
      </c>
      <c r="O85" s="9" t="s">
        <v>5810</v>
      </c>
      <c r="P85" s="3" t="s">
        <v>27</v>
      </c>
    </row>
    <row r="86" spans="1:17" x14ac:dyDescent="0.25">
      <c r="A86" s="3" t="s">
        <v>7371</v>
      </c>
      <c r="B86" s="3" t="s">
        <v>5082</v>
      </c>
      <c r="C86" s="3" t="s">
        <v>3573</v>
      </c>
      <c r="D86" s="23" t="s">
        <v>170</v>
      </c>
      <c r="E86" s="6" t="s">
        <v>3609</v>
      </c>
      <c r="F86" s="3" t="s">
        <v>3608</v>
      </c>
      <c r="G86" s="3" t="s">
        <v>170</v>
      </c>
      <c r="H86" s="6" t="s">
        <v>5987</v>
      </c>
      <c r="J86" s="6" t="s">
        <v>5072</v>
      </c>
      <c r="K86" s="3" t="s">
        <v>169</v>
      </c>
      <c r="L86" s="4" t="s">
        <v>5888</v>
      </c>
      <c r="M86" s="2" t="s">
        <v>5068</v>
      </c>
      <c r="N86" s="9" t="s">
        <v>5069</v>
      </c>
      <c r="O86" s="9" t="s">
        <v>5070</v>
      </c>
      <c r="P86" s="3" t="s">
        <v>27</v>
      </c>
      <c r="Q86" s="3" t="s">
        <v>7484</v>
      </c>
    </row>
    <row r="87" spans="1:17" x14ac:dyDescent="0.25">
      <c r="A87" s="3" t="s">
        <v>7371</v>
      </c>
      <c r="B87" s="3" t="s">
        <v>5082</v>
      </c>
      <c r="C87" s="3" t="s">
        <v>3573</v>
      </c>
      <c r="D87" s="23" t="s">
        <v>5092</v>
      </c>
      <c r="E87" s="6" t="s">
        <v>5091</v>
      </c>
      <c r="G87" s="3" t="s">
        <v>5092</v>
      </c>
      <c r="H87" s="6" t="s">
        <v>5979</v>
      </c>
      <c r="J87" s="6" t="s">
        <v>5072</v>
      </c>
      <c r="K87" s="3" t="s">
        <v>171</v>
      </c>
      <c r="L87" s="4" t="s">
        <v>5819</v>
      </c>
      <c r="M87" s="2" t="s">
        <v>5068</v>
      </c>
      <c r="N87" s="9" t="s">
        <v>5810</v>
      </c>
      <c r="O87" s="9" t="s">
        <v>5810</v>
      </c>
      <c r="P87" s="3" t="s">
        <v>27</v>
      </c>
    </row>
    <row r="88" spans="1:17" x14ac:dyDescent="0.25">
      <c r="A88" s="3" t="s">
        <v>7371</v>
      </c>
      <c r="B88" s="3" t="s">
        <v>5082</v>
      </c>
      <c r="C88" s="3" t="s">
        <v>3573</v>
      </c>
      <c r="D88" s="23" t="s">
        <v>173</v>
      </c>
      <c r="E88" s="6" t="s">
        <v>5118</v>
      </c>
      <c r="G88" s="3" t="s">
        <v>173</v>
      </c>
      <c r="H88" s="6" t="s">
        <v>6002</v>
      </c>
      <c r="J88" s="6" t="s">
        <v>5072</v>
      </c>
      <c r="K88" s="3" t="s">
        <v>172</v>
      </c>
      <c r="L88" s="4" t="s">
        <v>5828</v>
      </c>
      <c r="M88" s="2" t="s">
        <v>5068</v>
      </c>
      <c r="N88" s="9" t="s">
        <v>5810</v>
      </c>
      <c r="O88" s="9" t="s">
        <v>5810</v>
      </c>
      <c r="P88" s="3" t="s">
        <v>27</v>
      </c>
    </row>
    <row r="89" spans="1:17" x14ac:dyDescent="0.25">
      <c r="A89" s="3" t="s">
        <v>7371</v>
      </c>
      <c r="B89" s="3" t="s">
        <v>5082</v>
      </c>
      <c r="C89" s="3" t="s">
        <v>3573</v>
      </c>
      <c r="D89" s="23" t="s">
        <v>175</v>
      </c>
      <c r="E89" s="6" t="s">
        <v>5104</v>
      </c>
      <c r="G89" s="3" t="s">
        <v>175</v>
      </c>
      <c r="H89" s="6" t="s">
        <v>6000</v>
      </c>
      <c r="J89" s="6" t="s">
        <v>5072</v>
      </c>
      <c r="K89" s="3" t="s">
        <v>174</v>
      </c>
      <c r="L89" s="4" t="s">
        <v>5827</v>
      </c>
      <c r="M89" s="2" t="s">
        <v>5068</v>
      </c>
      <c r="N89" s="9" t="s">
        <v>5810</v>
      </c>
      <c r="O89" s="9" t="s">
        <v>5810</v>
      </c>
      <c r="P89" s="3" t="s">
        <v>27</v>
      </c>
    </row>
    <row r="90" spans="1:17" x14ac:dyDescent="0.25">
      <c r="A90" s="3" t="s">
        <v>7371</v>
      </c>
      <c r="B90" s="3" t="s">
        <v>5082</v>
      </c>
      <c r="C90" s="3" t="s">
        <v>3573</v>
      </c>
      <c r="D90" s="23" t="s">
        <v>177</v>
      </c>
      <c r="E90" s="6" t="s">
        <v>5109</v>
      </c>
      <c r="G90" s="3" t="s">
        <v>177</v>
      </c>
      <c r="H90" s="6" t="s">
        <v>5919</v>
      </c>
      <c r="J90" s="6" t="s">
        <v>5072</v>
      </c>
      <c r="K90" s="3" t="s">
        <v>176</v>
      </c>
      <c r="L90" s="4" t="s">
        <v>5838</v>
      </c>
      <c r="M90" s="2" t="s">
        <v>5068</v>
      </c>
      <c r="N90" s="9" t="s">
        <v>5810</v>
      </c>
      <c r="O90" s="9" t="s">
        <v>5810</v>
      </c>
      <c r="P90" s="3" t="s">
        <v>27</v>
      </c>
    </row>
    <row r="91" spans="1:17" x14ac:dyDescent="0.25">
      <c r="A91" s="3" t="s">
        <v>7371</v>
      </c>
      <c r="B91" s="3" t="s">
        <v>5082</v>
      </c>
      <c r="C91" s="3" t="s">
        <v>3573</v>
      </c>
      <c r="D91" s="23" t="s">
        <v>179</v>
      </c>
      <c r="E91" s="6" t="s">
        <v>5156</v>
      </c>
      <c r="G91" s="3" t="s">
        <v>179</v>
      </c>
      <c r="H91" s="6" t="s">
        <v>6001</v>
      </c>
      <c r="J91" s="6" t="s">
        <v>5072</v>
      </c>
      <c r="K91" s="3" t="s">
        <v>178</v>
      </c>
      <c r="L91" s="4" t="s">
        <v>5839</v>
      </c>
      <c r="M91" s="2" t="s">
        <v>5068</v>
      </c>
      <c r="N91" s="9" t="s">
        <v>5810</v>
      </c>
      <c r="O91" s="9" t="s">
        <v>5810</v>
      </c>
      <c r="P91" s="3" t="s">
        <v>27</v>
      </c>
    </row>
    <row r="92" spans="1:17" x14ac:dyDescent="0.25">
      <c r="A92" s="3" t="s">
        <v>7371</v>
      </c>
      <c r="B92" s="3" t="s">
        <v>5082</v>
      </c>
      <c r="C92" s="3" t="s">
        <v>3573</v>
      </c>
      <c r="D92" s="23" t="s">
        <v>181</v>
      </c>
      <c r="E92" s="6" t="s">
        <v>5084</v>
      </c>
      <c r="G92" s="3" t="s">
        <v>181</v>
      </c>
      <c r="H92" s="6" t="s">
        <v>5920</v>
      </c>
      <c r="J92" s="6" t="s">
        <v>5072</v>
      </c>
      <c r="K92" s="3" t="s">
        <v>180</v>
      </c>
      <c r="L92" s="4" t="s">
        <v>5827</v>
      </c>
      <c r="M92" s="2" t="s">
        <v>5068</v>
      </c>
      <c r="N92" s="9" t="s">
        <v>5069</v>
      </c>
      <c r="O92" s="9" t="s">
        <v>5810</v>
      </c>
      <c r="P92" s="3" t="s">
        <v>27</v>
      </c>
    </row>
    <row r="93" spans="1:17" x14ac:dyDescent="0.25">
      <c r="A93" s="3" t="s">
        <v>7371</v>
      </c>
      <c r="B93" s="3" t="s">
        <v>5082</v>
      </c>
      <c r="C93" s="3" t="s">
        <v>3573</v>
      </c>
      <c r="D93" s="23" t="s">
        <v>183</v>
      </c>
      <c r="E93" s="6" t="s">
        <v>3611</v>
      </c>
      <c r="F93" s="3" t="s">
        <v>3610</v>
      </c>
      <c r="G93" s="3" t="s">
        <v>183</v>
      </c>
      <c r="H93" s="6" t="s">
        <v>5920</v>
      </c>
      <c r="J93" s="6" t="s">
        <v>5072</v>
      </c>
      <c r="K93" s="3" t="s">
        <v>182</v>
      </c>
      <c r="L93" s="4" t="s">
        <v>5839</v>
      </c>
      <c r="M93" s="2" t="s">
        <v>5068</v>
      </c>
      <c r="N93" s="9" t="s">
        <v>5069</v>
      </c>
      <c r="O93" s="9" t="s">
        <v>5070</v>
      </c>
      <c r="P93" s="3" t="s">
        <v>27</v>
      </c>
      <c r="Q93" s="3" t="s">
        <v>7485</v>
      </c>
    </row>
    <row r="94" spans="1:17" x14ac:dyDescent="0.25">
      <c r="A94" s="3" t="s">
        <v>7371</v>
      </c>
      <c r="B94" s="3" t="s">
        <v>5082</v>
      </c>
      <c r="C94" s="3" t="s">
        <v>3573</v>
      </c>
      <c r="D94" s="23" t="s">
        <v>185</v>
      </c>
      <c r="E94" s="6" t="s">
        <v>3595</v>
      </c>
      <c r="F94" s="11" t="s">
        <v>3594</v>
      </c>
      <c r="G94" s="3" t="s">
        <v>185</v>
      </c>
      <c r="H94" s="6" t="s">
        <v>5920</v>
      </c>
      <c r="J94" s="6" t="s">
        <v>5072</v>
      </c>
      <c r="K94" s="3" t="s">
        <v>184</v>
      </c>
      <c r="L94" s="4" t="s">
        <v>5817</v>
      </c>
      <c r="M94" s="2" t="s">
        <v>5068</v>
      </c>
      <c r="N94" s="9" t="s">
        <v>5069</v>
      </c>
      <c r="O94" s="9" t="s">
        <v>5070</v>
      </c>
      <c r="P94" s="3" t="s">
        <v>27</v>
      </c>
      <c r="Q94" s="3" t="s">
        <v>7472</v>
      </c>
    </row>
    <row r="95" spans="1:17" x14ac:dyDescent="0.25">
      <c r="A95" s="3" t="s">
        <v>7371</v>
      </c>
      <c r="B95" s="3" t="s">
        <v>5082</v>
      </c>
      <c r="C95" s="3" t="s">
        <v>3573</v>
      </c>
      <c r="D95" s="23" t="s">
        <v>187</v>
      </c>
      <c r="E95" s="6" t="s">
        <v>3597</v>
      </c>
      <c r="F95" s="11" t="s">
        <v>3596</v>
      </c>
      <c r="G95" s="3" t="s">
        <v>187</v>
      </c>
      <c r="H95" s="6" t="s">
        <v>5920</v>
      </c>
      <c r="J95" s="6" t="s">
        <v>5072</v>
      </c>
      <c r="K95" s="3" t="s">
        <v>186</v>
      </c>
      <c r="L95" s="4" t="s">
        <v>5826</v>
      </c>
      <c r="M95" s="2" t="s">
        <v>5068</v>
      </c>
      <c r="N95" s="9" t="s">
        <v>5069</v>
      </c>
      <c r="O95" s="9" t="s">
        <v>5070</v>
      </c>
      <c r="P95" s="3" t="s">
        <v>27</v>
      </c>
      <c r="Q95" s="3" t="s">
        <v>7473</v>
      </c>
    </row>
    <row r="96" spans="1:17" x14ac:dyDescent="0.25">
      <c r="A96" s="3" t="s">
        <v>7371</v>
      </c>
      <c r="B96" s="3" t="s">
        <v>5082</v>
      </c>
      <c r="C96" s="3" t="s">
        <v>3573</v>
      </c>
      <c r="D96" s="23" t="s">
        <v>189</v>
      </c>
      <c r="E96" s="6" t="s">
        <v>5136</v>
      </c>
      <c r="G96" s="3" t="s">
        <v>189</v>
      </c>
      <c r="H96" s="6" t="s">
        <v>6003</v>
      </c>
      <c r="J96" s="6" t="s">
        <v>5072</v>
      </c>
      <c r="K96" s="3" t="s">
        <v>188</v>
      </c>
      <c r="L96" s="4" t="s">
        <v>5820</v>
      </c>
      <c r="M96" s="2" t="s">
        <v>5068</v>
      </c>
      <c r="N96" s="9" t="s">
        <v>5069</v>
      </c>
      <c r="O96" s="9" t="s">
        <v>5070</v>
      </c>
      <c r="P96" s="3" t="s">
        <v>27</v>
      </c>
    </row>
    <row r="97" spans="1:17" x14ac:dyDescent="0.25">
      <c r="A97" s="3" t="s">
        <v>7371</v>
      </c>
      <c r="B97" s="3" t="s">
        <v>5082</v>
      </c>
      <c r="C97" s="3" t="s">
        <v>3573</v>
      </c>
      <c r="D97" s="23" t="s">
        <v>191</v>
      </c>
      <c r="E97" s="6" t="s">
        <v>3612</v>
      </c>
      <c r="G97" s="3" t="s">
        <v>191</v>
      </c>
      <c r="H97" s="6" t="s">
        <v>5991</v>
      </c>
      <c r="J97" s="6" t="s">
        <v>5072</v>
      </c>
      <c r="K97" s="3" t="s">
        <v>190</v>
      </c>
      <c r="L97" s="4" t="s">
        <v>5817</v>
      </c>
      <c r="M97" s="2" t="s">
        <v>5068</v>
      </c>
      <c r="N97" s="9" t="s">
        <v>5810</v>
      </c>
      <c r="O97" s="9" t="s">
        <v>5070</v>
      </c>
      <c r="P97" s="3" t="s">
        <v>27</v>
      </c>
    </row>
    <row r="98" spans="1:17" x14ac:dyDescent="0.25">
      <c r="A98" s="3" t="s">
        <v>7371</v>
      </c>
      <c r="B98" s="3" t="s">
        <v>5082</v>
      </c>
      <c r="C98" s="3" t="s">
        <v>3573</v>
      </c>
      <c r="D98" s="23" t="s">
        <v>193</v>
      </c>
      <c r="E98" s="6" t="s">
        <v>5043</v>
      </c>
      <c r="G98" s="3" t="s">
        <v>193</v>
      </c>
      <c r="H98" s="6" t="s">
        <v>5920</v>
      </c>
      <c r="J98" s="6" t="s">
        <v>5072</v>
      </c>
      <c r="K98" s="3" t="s">
        <v>192</v>
      </c>
      <c r="L98" s="4" t="s">
        <v>5817</v>
      </c>
      <c r="M98" s="2" t="s">
        <v>5068</v>
      </c>
      <c r="N98" s="9" t="s">
        <v>5069</v>
      </c>
      <c r="O98" s="9" t="s">
        <v>5070</v>
      </c>
      <c r="P98" s="3" t="s">
        <v>27</v>
      </c>
    </row>
    <row r="99" spans="1:17" x14ac:dyDescent="0.25">
      <c r="A99" s="3" t="s">
        <v>7371</v>
      </c>
      <c r="B99" s="3" t="s">
        <v>5082</v>
      </c>
      <c r="C99" s="3" t="s">
        <v>3573</v>
      </c>
      <c r="D99" s="23" t="s">
        <v>195</v>
      </c>
      <c r="E99" s="6" t="s">
        <v>5044</v>
      </c>
      <c r="G99" s="3" t="s">
        <v>195</v>
      </c>
      <c r="H99" s="6" t="s">
        <v>5980</v>
      </c>
      <c r="J99" s="6" t="s">
        <v>5072</v>
      </c>
      <c r="K99" s="3" t="s">
        <v>194</v>
      </c>
      <c r="L99" s="4" t="s">
        <v>5819</v>
      </c>
      <c r="M99" s="2" t="s">
        <v>5068</v>
      </c>
      <c r="N99" s="9" t="s">
        <v>5069</v>
      </c>
      <c r="O99" s="9" t="s">
        <v>5810</v>
      </c>
      <c r="P99" s="3" t="s">
        <v>27</v>
      </c>
    </row>
    <row r="100" spans="1:17" x14ac:dyDescent="0.25">
      <c r="A100" s="3" t="s">
        <v>7371</v>
      </c>
      <c r="B100" s="3" t="s">
        <v>5082</v>
      </c>
      <c r="C100" s="3" t="s">
        <v>3573</v>
      </c>
      <c r="D100" s="23" t="s">
        <v>197</v>
      </c>
      <c r="E100" s="6" t="s">
        <v>3633</v>
      </c>
      <c r="F100" s="3" t="s">
        <v>7494</v>
      </c>
      <c r="G100" s="3" t="s">
        <v>197</v>
      </c>
      <c r="H100" s="6" t="s">
        <v>5920</v>
      </c>
      <c r="J100" s="6" t="s">
        <v>5072</v>
      </c>
      <c r="K100" s="3" t="s">
        <v>196</v>
      </c>
      <c r="L100" s="4" t="s">
        <v>5819</v>
      </c>
      <c r="M100" s="2" t="s">
        <v>5068</v>
      </c>
      <c r="N100" s="9" t="s">
        <v>5069</v>
      </c>
      <c r="O100" s="9" t="s">
        <v>5070</v>
      </c>
      <c r="P100" s="3" t="s">
        <v>27</v>
      </c>
      <c r="Q100" s="3" t="s">
        <v>7495</v>
      </c>
    </row>
    <row r="101" spans="1:17" x14ac:dyDescent="0.25">
      <c r="A101" s="3" t="s">
        <v>7371</v>
      </c>
      <c r="B101" s="3" t="s">
        <v>5082</v>
      </c>
      <c r="C101" s="3" t="s">
        <v>3573</v>
      </c>
      <c r="D101" s="23" t="s">
        <v>199</v>
      </c>
      <c r="E101" s="6" t="s">
        <v>5045</v>
      </c>
      <c r="G101" s="3" t="s">
        <v>199</v>
      </c>
      <c r="H101" s="6" t="s">
        <v>5920</v>
      </c>
      <c r="J101" s="6" t="s">
        <v>5072</v>
      </c>
      <c r="K101" s="3" t="s">
        <v>198</v>
      </c>
      <c r="L101" s="4" t="s">
        <v>5834</v>
      </c>
      <c r="M101" s="2" t="s">
        <v>5068</v>
      </c>
      <c r="N101" s="9" t="s">
        <v>5069</v>
      </c>
      <c r="O101" s="9" t="s">
        <v>5810</v>
      </c>
      <c r="P101" s="3" t="s">
        <v>27</v>
      </c>
    </row>
    <row r="102" spans="1:17" x14ac:dyDescent="0.25">
      <c r="A102" s="3" t="s">
        <v>7371</v>
      </c>
      <c r="B102" s="3" t="s">
        <v>5082</v>
      </c>
      <c r="C102" s="3" t="s">
        <v>3573</v>
      </c>
      <c r="D102" s="23" t="s">
        <v>201</v>
      </c>
      <c r="E102" s="6" t="s">
        <v>5149</v>
      </c>
      <c r="G102" s="3" t="s">
        <v>201</v>
      </c>
      <c r="H102" s="6" t="s">
        <v>5920</v>
      </c>
      <c r="J102" s="6" t="s">
        <v>5072</v>
      </c>
      <c r="K102" s="3" t="s">
        <v>200</v>
      </c>
      <c r="L102" s="4" t="s">
        <v>5827</v>
      </c>
      <c r="M102" s="2" t="s">
        <v>5068</v>
      </c>
      <c r="N102" s="9" t="s">
        <v>5810</v>
      </c>
      <c r="O102" s="9" t="s">
        <v>5810</v>
      </c>
      <c r="P102" s="3" t="s">
        <v>27</v>
      </c>
    </row>
    <row r="103" spans="1:17" x14ac:dyDescent="0.25">
      <c r="A103" s="3" t="s">
        <v>7371</v>
      </c>
      <c r="B103" s="3" t="s">
        <v>5082</v>
      </c>
      <c r="C103" s="3" t="s">
        <v>3573</v>
      </c>
      <c r="D103" s="23" t="s">
        <v>203</v>
      </c>
      <c r="E103" s="6" t="s">
        <v>3613</v>
      </c>
      <c r="G103" s="3" t="s">
        <v>203</v>
      </c>
      <c r="H103" s="6" t="s">
        <v>5920</v>
      </c>
      <c r="J103" s="6" t="s">
        <v>5072</v>
      </c>
      <c r="K103" s="3" t="s">
        <v>202</v>
      </c>
      <c r="L103" s="4" t="s">
        <v>5825</v>
      </c>
      <c r="M103" s="2" t="s">
        <v>5068</v>
      </c>
      <c r="N103" s="9" t="s">
        <v>5810</v>
      </c>
      <c r="O103" s="9" t="s">
        <v>5070</v>
      </c>
      <c r="P103" s="3" t="s">
        <v>27</v>
      </c>
    </row>
    <row r="104" spans="1:17" x14ac:dyDescent="0.25">
      <c r="A104" s="3" t="s">
        <v>7371</v>
      </c>
      <c r="B104" s="3" t="s">
        <v>5082</v>
      </c>
      <c r="C104" s="3" t="s">
        <v>3573</v>
      </c>
      <c r="D104" s="23" t="s">
        <v>205</v>
      </c>
      <c r="E104" s="6" t="s">
        <v>5142</v>
      </c>
      <c r="G104" s="3" t="s">
        <v>205</v>
      </c>
      <c r="H104" s="6" t="s">
        <v>5920</v>
      </c>
      <c r="J104" s="6" t="s">
        <v>5072</v>
      </c>
      <c r="K104" s="3" t="s">
        <v>204</v>
      </c>
      <c r="L104" s="4" t="s">
        <v>5830</v>
      </c>
      <c r="M104" s="2" t="s">
        <v>5068</v>
      </c>
      <c r="N104" s="9" t="s">
        <v>5810</v>
      </c>
      <c r="O104" s="9" t="s">
        <v>5810</v>
      </c>
      <c r="P104" s="3" t="s">
        <v>27</v>
      </c>
    </row>
    <row r="105" spans="1:17" x14ac:dyDescent="0.25">
      <c r="A105" s="3" t="s">
        <v>7371</v>
      </c>
      <c r="B105" s="3" t="s">
        <v>5082</v>
      </c>
      <c r="C105" s="3" t="s">
        <v>3573</v>
      </c>
      <c r="D105" s="23" t="s">
        <v>207</v>
      </c>
      <c r="E105" s="6" t="s">
        <v>5133</v>
      </c>
      <c r="G105" s="3" t="s">
        <v>207</v>
      </c>
      <c r="H105" s="6" t="s">
        <v>5919</v>
      </c>
      <c r="J105" s="6" t="s">
        <v>5072</v>
      </c>
      <c r="K105" s="3" t="s">
        <v>206</v>
      </c>
      <c r="L105" s="4" t="s">
        <v>5837</v>
      </c>
      <c r="M105" s="2" t="s">
        <v>5068</v>
      </c>
      <c r="N105" s="9" t="s">
        <v>5069</v>
      </c>
      <c r="O105" s="9" t="s">
        <v>5810</v>
      </c>
      <c r="P105" s="3" t="s">
        <v>27</v>
      </c>
    </row>
    <row r="106" spans="1:17" x14ac:dyDescent="0.25">
      <c r="A106" s="3" t="s">
        <v>7371</v>
      </c>
      <c r="B106" s="3" t="s">
        <v>5082</v>
      </c>
      <c r="C106" s="3" t="s">
        <v>3573</v>
      </c>
      <c r="D106" s="23" t="s">
        <v>209</v>
      </c>
      <c r="E106" s="6" t="s">
        <v>5116</v>
      </c>
      <c r="G106" s="3" t="s">
        <v>209</v>
      </c>
      <c r="H106" s="6" t="s">
        <v>5994</v>
      </c>
      <c r="J106" s="6" t="s">
        <v>5072</v>
      </c>
      <c r="K106" s="3" t="s">
        <v>208</v>
      </c>
      <c r="L106" s="4" t="s">
        <v>5818</v>
      </c>
      <c r="M106" s="2" t="s">
        <v>5068</v>
      </c>
      <c r="N106" s="9" t="s">
        <v>5069</v>
      </c>
      <c r="O106" s="9" t="s">
        <v>5810</v>
      </c>
      <c r="P106" s="3" t="s">
        <v>27</v>
      </c>
    </row>
    <row r="107" spans="1:17" x14ac:dyDescent="0.25">
      <c r="A107" s="3" t="s">
        <v>7371</v>
      </c>
      <c r="B107" s="3" t="s">
        <v>5082</v>
      </c>
      <c r="C107" s="3" t="s">
        <v>3573</v>
      </c>
      <c r="D107" s="23" t="s">
        <v>211</v>
      </c>
      <c r="E107" s="6" t="s">
        <v>3615</v>
      </c>
      <c r="F107" s="3" t="s">
        <v>3614</v>
      </c>
      <c r="G107" s="3" t="s">
        <v>211</v>
      </c>
      <c r="H107" s="6" t="s">
        <v>5919</v>
      </c>
      <c r="J107" s="6" t="s">
        <v>5072</v>
      </c>
      <c r="K107" s="3" t="s">
        <v>210</v>
      </c>
      <c r="L107" s="4" t="s">
        <v>5818</v>
      </c>
      <c r="M107" s="2" t="s">
        <v>5068</v>
      </c>
      <c r="N107" s="9" t="s">
        <v>5069</v>
      </c>
      <c r="O107" s="9" t="s">
        <v>5070</v>
      </c>
      <c r="P107" s="3" t="s">
        <v>27</v>
      </c>
      <c r="Q107" s="3" t="s">
        <v>7486</v>
      </c>
    </row>
    <row r="108" spans="1:17" x14ac:dyDescent="0.25">
      <c r="A108" s="3" t="s">
        <v>7371</v>
      </c>
      <c r="B108" s="3" t="s">
        <v>5082</v>
      </c>
      <c r="C108" s="3" t="s">
        <v>3573</v>
      </c>
      <c r="D108" s="23" t="s">
        <v>213</v>
      </c>
      <c r="E108" s="6" t="s">
        <v>3616</v>
      </c>
      <c r="G108" s="3" t="s">
        <v>213</v>
      </c>
      <c r="H108" s="6" t="s">
        <v>5995</v>
      </c>
      <c r="J108" s="6" t="s">
        <v>5072</v>
      </c>
      <c r="K108" s="3" t="s">
        <v>212</v>
      </c>
      <c r="L108" s="4" t="s">
        <v>5818</v>
      </c>
      <c r="M108" s="2" t="s">
        <v>5068</v>
      </c>
      <c r="N108" s="9" t="s">
        <v>5069</v>
      </c>
      <c r="O108" s="9" t="s">
        <v>5070</v>
      </c>
      <c r="P108" s="3" t="s">
        <v>27</v>
      </c>
    </row>
    <row r="109" spans="1:17" x14ac:dyDescent="0.25">
      <c r="A109" s="3" t="s">
        <v>7371</v>
      </c>
      <c r="B109" s="3" t="s">
        <v>5082</v>
      </c>
      <c r="C109" s="3" t="s">
        <v>3573</v>
      </c>
      <c r="D109" s="23" t="s">
        <v>215</v>
      </c>
      <c r="E109" s="6" t="s">
        <v>3617</v>
      </c>
      <c r="G109" s="3" t="s">
        <v>215</v>
      </c>
      <c r="H109" s="6" t="s">
        <v>5920</v>
      </c>
      <c r="J109" s="6" t="s">
        <v>5072</v>
      </c>
      <c r="K109" s="3" t="s">
        <v>214</v>
      </c>
      <c r="L109" s="4" t="s">
        <v>5826</v>
      </c>
      <c r="M109" s="2" t="s">
        <v>5068</v>
      </c>
      <c r="N109" s="9" t="s">
        <v>5069</v>
      </c>
      <c r="O109" s="9" t="s">
        <v>5070</v>
      </c>
      <c r="P109" s="3" t="s">
        <v>27</v>
      </c>
    </row>
    <row r="110" spans="1:17" x14ac:dyDescent="0.25">
      <c r="A110" s="3" t="s">
        <v>7371</v>
      </c>
      <c r="B110" s="3" t="s">
        <v>5082</v>
      </c>
      <c r="C110" s="3" t="s">
        <v>3573</v>
      </c>
      <c r="D110" s="23" t="s">
        <v>217</v>
      </c>
      <c r="E110" s="6" t="s">
        <v>5046</v>
      </c>
      <c r="G110" s="3" t="s">
        <v>217</v>
      </c>
      <c r="H110" s="6" t="s">
        <v>5920</v>
      </c>
      <c r="J110" s="6" t="s">
        <v>5072</v>
      </c>
      <c r="K110" s="3" t="s">
        <v>216</v>
      </c>
      <c r="L110" s="4" t="s">
        <v>5826</v>
      </c>
      <c r="M110" s="2" t="s">
        <v>5068</v>
      </c>
      <c r="N110" s="9" t="s">
        <v>5069</v>
      </c>
      <c r="O110" s="9" t="s">
        <v>5810</v>
      </c>
      <c r="P110" s="3" t="s">
        <v>27</v>
      </c>
    </row>
    <row r="111" spans="1:17" x14ac:dyDescent="0.25">
      <c r="A111" s="3" t="s">
        <v>7371</v>
      </c>
      <c r="B111" s="3" t="s">
        <v>5082</v>
      </c>
      <c r="C111" s="3" t="s">
        <v>3573</v>
      </c>
      <c r="D111" s="23" t="s">
        <v>219</v>
      </c>
      <c r="E111" s="6" t="s">
        <v>5106</v>
      </c>
      <c r="G111" s="3" t="s">
        <v>219</v>
      </c>
      <c r="H111" s="6" t="s">
        <v>5920</v>
      </c>
      <c r="J111" s="6" t="s">
        <v>5072</v>
      </c>
      <c r="K111" s="3" t="s">
        <v>218</v>
      </c>
      <c r="L111" s="4" t="s">
        <v>5829</v>
      </c>
      <c r="M111" s="2" t="s">
        <v>5068</v>
      </c>
      <c r="N111" s="9" t="s">
        <v>5069</v>
      </c>
      <c r="O111" s="9" t="s">
        <v>5810</v>
      </c>
      <c r="P111" s="3" t="s">
        <v>27</v>
      </c>
    </row>
    <row r="112" spans="1:17" x14ac:dyDescent="0.25">
      <c r="A112" s="3" t="s">
        <v>7371</v>
      </c>
      <c r="B112" s="3" t="s">
        <v>5082</v>
      </c>
      <c r="C112" s="3" t="s">
        <v>3573</v>
      </c>
      <c r="D112" s="23" t="s">
        <v>221</v>
      </c>
      <c r="E112" s="6" t="s">
        <v>5110</v>
      </c>
      <c r="G112" s="3" t="s">
        <v>221</v>
      </c>
      <c r="H112" s="6" t="s">
        <v>5919</v>
      </c>
      <c r="J112" s="6" t="s">
        <v>5072</v>
      </c>
      <c r="K112" s="3" t="s">
        <v>220</v>
      </c>
      <c r="L112" s="4" t="s">
        <v>5829</v>
      </c>
      <c r="M112" s="2" t="s">
        <v>5068</v>
      </c>
      <c r="N112" s="9" t="s">
        <v>5810</v>
      </c>
      <c r="O112" s="9" t="s">
        <v>5810</v>
      </c>
      <c r="P112" s="3" t="s">
        <v>27</v>
      </c>
    </row>
    <row r="113" spans="1:16" x14ac:dyDescent="0.25">
      <c r="A113" s="3" t="s">
        <v>7371</v>
      </c>
      <c r="B113" s="3" t="s">
        <v>5082</v>
      </c>
      <c r="C113" s="3" t="s">
        <v>3573</v>
      </c>
      <c r="D113" s="23" t="s">
        <v>223</v>
      </c>
      <c r="E113" s="6" t="s">
        <v>5047</v>
      </c>
      <c r="G113" s="3" t="s">
        <v>223</v>
      </c>
      <c r="H113" s="6" t="s">
        <v>5920</v>
      </c>
      <c r="J113" s="6" t="s">
        <v>5072</v>
      </c>
      <c r="K113" s="3" t="s">
        <v>222</v>
      </c>
      <c r="L113" s="4" t="s">
        <v>5818</v>
      </c>
      <c r="M113" s="2" t="s">
        <v>5068</v>
      </c>
      <c r="N113" s="9" t="s">
        <v>5069</v>
      </c>
      <c r="O113" s="9" t="s">
        <v>5810</v>
      </c>
      <c r="P113" s="3" t="s">
        <v>27</v>
      </c>
    </row>
    <row r="114" spans="1:16" x14ac:dyDescent="0.25">
      <c r="A114" s="3" t="s">
        <v>7371</v>
      </c>
      <c r="B114" s="3" t="s">
        <v>5082</v>
      </c>
      <c r="C114" s="3" t="s">
        <v>3573</v>
      </c>
      <c r="D114" s="23" t="s">
        <v>225</v>
      </c>
      <c r="E114" s="6" t="s">
        <v>3618</v>
      </c>
      <c r="G114" s="3" t="s">
        <v>225</v>
      </c>
      <c r="H114" s="6" t="s">
        <v>5920</v>
      </c>
      <c r="J114" s="6" t="s">
        <v>5072</v>
      </c>
      <c r="K114" s="3" t="s">
        <v>224</v>
      </c>
      <c r="L114" s="4" t="s">
        <v>5817</v>
      </c>
      <c r="M114" s="2" t="s">
        <v>5068</v>
      </c>
      <c r="N114" s="9" t="s">
        <v>5069</v>
      </c>
      <c r="O114" s="9" t="s">
        <v>5070</v>
      </c>
      <c r="P114" s="3" t="s">
        <v>27</v>
      </c>
    </row>
    <row r="115" spans="1:16" x14ac:dyDescent="0.25">
      <c r="A115" s="3" t="s">
        <v>7371</v>
      </c>
      <c r="B115" s="3" t="s">
        <v>5082</v>
      </c>
      <c r="C115" s="3" t="s">
        <v>3573</v>
      </c>
      <c r="D115" s="23" t="s">
        <v>227</v>
      </c>
      <c r="E115" s="6" t="s">
        <v>3619</v>
      </c>
      <c r="G115" s="3" t="s">
        <v>227</v>
      </c>
      <c r="H115" s="6" t="s">
        <v>5920</v>
      </c>
      <c r="J115" s="6" t="s">
        <v>5072</v>
      </c>
      <c r="K115" s="3" t="s">
        <v>226</v>
      </c>
      <c r="L115" s="4" t="s">
        <v>5819</v>
      </c>
      <c r="M115" s="2" t="s">
        <v>5068</v>
      </c>
      <c r="N115" s="9" t="s">
        <v>5069</v>
      </c>
      <c r="O115" s="9" t="s">
        <v>5070</v>
      </c>
      <c r="P115" s="3" t="s">
        <v>27</v>
      </c>
    </row>
    <row r="116" spans="1:16" x14ac:dyDescent="0.25">
      <c r="A116" s="3" t="s">
        <v>7371</v>
      </c>
      <c r="B116" s="3" t="s">
        <v>5082</v>
      </c>
      <c r="C116" s="3" t="s">
        <v>3573</v>
      </c>
      <c r="D116" s="23" t="s">
        <v>229</v>
      </c>
      <c r="E116" s="6" t="s">
        <v>3620</v>
      </c>
      <c r="G116" s="3" t="s">
        <v>229</v>
      </c>
      <c r="H116" s="6" t="s">
        <v>5920</v>
      </c>
      <c r="J116" s="6" t="s">
        <v>5072</v>
      </c>
      <c r="K116" s="3" t="s">
        <v>228</v>
      </c>
      <c r="L116" s="4" t="s">
        <v>5819</v>
      </c>
      <c r="M116" s="2" t="s">
        <v>5068</v>
      </c>
      <c r="N116" s="9" t="s">
        <v>5069</v>
      </c>
      <c r="O116" s="9" t="s">
        <v>5070</v>
      </c>
      <c r="P116" s="3" t="s">
        <v>27</v>
      </c>
    </row>
    <row r="117" spans="1:16" x14ac:dyDescent="0.25">
      <c r="A117" s="3" t="s">
        <v>7371</v>
      </c>
      <c r="B117" s="3" t="s">
        <v>5082</v>
      </c>
      <c r="C117" s="3" t="s">
        <v>3573</v>
      </c>
      <c r="D117" s="23" t="s">
        <v>231</v>
      </c>
      <c r="E117" s="6" t="s">
        <v>5048</v>
      </c>
      <c r="G117" s="3" t="s">
        <v>231</v>
      </c>
      <c r="H117" s="6" t="s">
        <v>5920</v>
      </c>
      <c r="J117" s="6" t="s">
        <v>5072</v>
      </c>
      <c r="K117" s="3" t="s">
        <v>230</v>
      </c>
      <c r="L117" s="4" t="s">
        <v>5826</v>
      </c>
      <c r="M117" s="2" t="s">
        <v>5068</v>
      </c>
      <c r="N117" s="9" t="s">
        <v>5069</v>
      </c>
      <c r="O117" s="9" t="s">
        <v>5810</v>
      </c>
      <c r="P117" s="3" t="s">
        <v>27</v>
      </c>
    </row>
    <row r="118" spans="1:16" x14ac:dyDescent="0.25">
      <c r="A118" s="3" t="s">
        <v>7371</v>
      </c>
      <c r="B118" s="3" t="s">
        <v>5082</v>
      </c>
      <c r="C118" s="3" t="s">
        <v>3573</v>
      </c>
      <c r="D118" s="23" t="s">
        <v>233</v>
      </c>
      <c r="E118" s="6" t="s">
        <v>5049</v>
      </c>
      <c r="G118" s="3" t="s">
        <v>5089</v>
      </c>
      <c r="J118" s="6" t="s">
        <v>5072</v>
      </c>
      <c r="K118" s="3" t="s">
        <v>232</v>
      </c>
      <c r="L118" s="4" t="s">
        <v>5826</v>
      </c>
      <c r="M118" s="2" t="s">
        <v>5068</v>
      </c>
      <c r="N118" s="9" t="s">
        <v>5069</v>
      </c>
      <c r="O118" s="9" t="s">
        <v>5810</v>
      </c>
      <c r="P118" s="3" t="s">
        <v>27</v>
      </c>
    </row>
    <row r="119" spans="1:16" x14ac:dyDescent="0.25">
      <c r="A119" s="3" t="s">
        <v>7371</v>
      </c>
      <c r="B119" s="3" t="s">
        <v>5082</v>
      </c>
      <c r="C119" s="3" t="s">
        <v>3573</v>
      </c>
      <c r="D119" s="23" t="s">
        <v>235</v>
      </c>
      <c r="E119" s="6" t="s">
        <v>5099</v>
      </c>
      <c r="G119" s="3" t="s">
        <v>235</v>
      </c>
      <c r="H119" s="6" t="s">
        <v>5920</v>
      </c>
      <c r="J119" s="6" t="s">
        <v>5072</v>
      </c>
      <c r="K119" s="3" t="s">
        <v>234</v>
      </c>
      <c r="L119" s="4" t="s">
        <v>5840</v>
      </c>
      <c r="M119" s="2" t="s">
        <v>5068</v>
      </c>
      <c r="N119" s="9" t="s">
        <v>5069</v>
      </c>
      <c r="O119" s="9" t="s">
        <v>5810</v>
      </c>
      <c r="P119" s="3" t="s">
        <v>27</v>
      </c>
    </row>
    <row r="120" spans="1:16" x14ac:dyDescent="0.25">
      <c r="A120" s="3" t="s">
        <v>7371</v>
      </c>
      <c r="B120" s="3" t="s">
        <v>5082</v>
      </c>
      <c r="C120" s="3" t="s">
        <v>3573</v>
      </c>
      <c r="D120" s="23" t="s">
        <v>237</v>
      </c>
      <c r="E120" s="6" t="s">
        <v>5085</v>
      </c>
      <c r="G120" s="3" t="s">
        <v>237</v>
      </c>
      <c r="H120" s="6" t="s">
        <v>5992</v>
      </c>
      <c r="J120" s="6" t="s">
        <v>5072</v>
      </c>
      <c r="K120" s="3" t="s">
        <v>236</v>
      </c>
      <c r="L120" s="4" t="s">
        <v>5834</v>
      </c>
      <c r="M120" s="2" t="s">
        <v>5068</v>
      </c>
      <c r="N120" s="9" t="s">
        <v>5069</v>
      </c>
      <c r="O120" s="9" t="s">
        <v>5810</v>
      </c>
      <c r="P120" s="3" t="s">
        <v>27</v>
      </c>
    </row>
    <row r="121" spans="1:16" x14ac:dyDescent="0.25">
      <c r="A121" s="3" t="s">
        <v>7371</v>
      </c>
      <c r="B121" s="3" t="s">
        <v>5082</v>
      </c>
      <c r="C121" s="3" t="s">
        <v>3573</v>
      </c>
      <c r="D121" s="23" t="s">
        <v>239</v>
      </c>
      <c r="E121" s="6" t="s">
        <v>5155</v>
      </c>
      <c r="G121" s="3" t="s">
        <v>239</v>
      </c>
      <c r="H121" s="6" t="s">
        <v>5998</v>
      </c>
      <c r="J121" s="6" t="s">
        <v>5072</v>
      </c>
      <c r="K121" s="3" t="s">
        <v>238</v>
      </c>
      <c r="L121" s="4" t="s">
        <v>5824</v>
      </c>
      <c r="M121" s="2" t="s">
        <v>5068</v>
      </c>
      <c r="N121" s="9" t="s">
        <v>5810</v>
      </c>
      <c r="O121" s="9" t="s">
        <v>5810</v>
      </c>
      <c r="P121" s="3" t="s">
        <v>27</v>
      </c>
    </row>
    <row r="122" spans="1:16" x14ac:dyDescent="0.25">
      <c r="A122" s="3" t="s">
        <v>7371</v>
      </c>
      <c r="B122" s="3" t="s">
        <v>5082</v>
      </c>
      <c r="C122" s="3" t="s">
        <v>3573</v>
      </c>
      <c r="D122" s="23" t="s">
        <v>241</v>
      </c>
      <c r="E122" s="6" t="s">
        <v>3621</v>
      </c>
      <c r="G122" s="3" t="s">
        <v>241</v>
      </c>
      <c r="H122" s="6" t="s">
        <v>5981</v>
      </c>
      <c r="J122" s="6" t="s">
        <v>5072</v>
      </c>
      <c r="K122" s="3" t="s">
        <v>240</v>
      </c>
      <c r="L122" s="4" t="s">
        <v>5819</v>
      </c>
      <c r="M122" s="2" t="s">
        <v>5068</v>
      </c>
      <c r="N122" s="9" t="s">
        <v>5069</v>
      </c>
      <c r="O122" s="9" t="s">
        <v>5070</v>
      </c>
      <c r="P122" s="3" t="s">
        <v>27</v>
      </c>
    </row>
    <row r="123" spans="1:16" x14ac:dyDescent="0.25">
      <c r="A123" s="3" t="s">
        <v>7371</v>
      </c>
      <c r="B123" s="3" t="s">
        <v>5082</v>
      </c>
      <c r="C123" s="3" t="s">
        <v>3573</v>
      </c>
      <c r="D123" s="23" t="s">
        <v>243</v>
      </c>
      <c r="E123" s="6" t="s">
        <v>5113</v>
      </c>
      <c r="G123" s="3" t="s">
        <v>243</v>
      </c>
      <c r="H123" s="6" t="s">
        <v>5919</v>
      </c>
      <c r="J123" s="6" t="s">
        <v>5072</v>
      </c>
      <c r="K123" s="3" t="s">
        <v>242</v>
      </c>
      <c r="L123" s="4" t="s">
        <v>5818</v>
      </c>
      <c r="M123" s="2" t="s">
        <v>5068</v>
      </c>
      <c r="N123" s="9" t="s">
        <v>5069</v>
      </c>
      <c r="O123" s="9" t="s">
        <v>5810</v>
      </c>
      <c r="P123" s="3" t="s">
        <v>27</v>
      </c>
    </row>
    <row r="124" spans="1:16" x14ac:dyDescent="0.25">
      <c r="A124" s="3" t="s">
        <v>7371</v>
      </c>
      <c r="B124" s="3" t="s">
        <v>5082</v>
      </c>
      <c r="C124" s="3" t="s">
        <v>3573</v>
      </c>
      <c r="D124" s="23" t="s">
        <v>245</v>
      </c>
      <c r="E124" s="6" t="s">
        <v>5143</v>
      </c>
      <c r="G124" s="3" t="s">
        <v>245</v>
      </c>
      <c r="H124" s="6" t="s">
        <v>5919</v>
      </c>
      <c r="J124" s="6" t="s">
        <v>5072</v>
      </c>
      <c r="K124" s="3" t="s">
        <v>244</v>
      </c>
      <c r="L124" s="4" t="s">
        <v>5835</v>
      </c>
      <c r="M124" s="2" t="s">
        <v>5068</v>
      </c>
      <c r="N124" s="9" t="s">
        <v>5069</v>
      </c>
      <c r="O124" s="9" t="s">
        <v>5810</v>
      </c>
      <c r="P124" s="3" t="s">
        <v>27</v>
      </c>
    </row>
    <row r="125" spans="1:16" x14ac:dyDescent="0.25">
      <c r="A125" s="3" t="s">
        <v>7371</v>
      </c>
      <c r="B125" s="3" t="s">
        <v>5082</v>
      </c>
      <c r="C125" s="3" t="s">
        <v>3573</v>
      </c>
      <c r="D125" s="23" t="s">
        <v>247</v>
      </c>
      <c r="E125" s="6" t="s">
        <v>5115</v>
      </c>
      <c r="G125" s="3" t="s">
        <v>247</v>
      </c>
      <c r="H125" s="6" t="s">
        <v>5920</v>
      </c>
      <c r="J125" s="6" t="s">
        <v>5072</v>
      </c>
      <c r="K125" s="3" t="s">
        <v>246</v>
      </c>
      <c r="L125" s="4" t="s">
        <v>5827</v>
      </c>
      <c r="M125" s="2" t="s">
        <v>5068</v>
      </c>
      <c r="N125" s="9" t="s">
        <v>5069</v>
      </c>
      <c r="O125" s="9" t="s">
        <v>5810</v>
      </c>
      <c r="P125" s="3" t="s">
        <v>27</v>
      </c>
    </row>
    <row r="126" spans="1:16" x14ac:dyDescent="0.25">
      <c r="A126" s="3" t="s">
        <v>7371</v>
      </c>
      <c r="B126" s="3" t="s">
        <v>5082</v>
      </c>
      <c r="C126" s="3" t="s">
        <v>3573</v>
      </c>
      <c r="D126" s="23" t="s">
        <v>249</v>
      </c>
      <c r="E126" s="6" t="s">
        <v>5141</v>
      </c>
      <c r="G126" s="3" t="s">
        <v>249</v>
      </c>
      <c r="H126" s="6" t="s">
        <v>5920</v>
      </c>
      <c r="J126" s="6" t="s">
        <v>5072</v>
      </c>
      <c r="K126" s="3" t="s">
        <v>248</v>
      </c>
      <c r="L126" s="4" t="s">
        <v>5827</v>
      </c>
      <c r="M126" s="2" t="s">
        <v>5068</v>
      </c>
      <c r="N126" s="9" t="s">
        <v>5810</v>
      </c>
      <c r="O126" s="9" t="s">
        <v>5810</v>
      </c>
      <c r="P126" s="3" t="s">
        <v>27</v>
      </c>
    </row>
    <row r="127" spans="1:16" x14ac:dyDescent="0.25">
      <c r="A127" s="3" t="s">
        <v>7371</v>
      </c>
      <c r="B127" s="3" t="s">
        <v>5082</v>
      </c>
      <c r="C127" s="3" t="s">
        <v>3573</v>
      </c>
      <c r="D127" s="23" t="s">
        <v>251</v>
      </c>
      <c r="E127" s="6" t="s">
        <v>5134</v>
      </c>
      <c r="G127" s="3" t="s">
        <v>251</v>
      </c>
      <c r="H127" s="6" t="s">
        <v>5991</v>
      </c>
      <c r="J127" s="6" t="s">
        <v>5072</v>
      </c>
      <c r="K127" s="3" t="s">
        <v>250</v>
      </c>
      <c r="L127" s="4" t="s">
        <v>5830</v>
      </c>
      <c r="M127" s="2" t="s">
        <v>5068</v>
      </c>
      <c r="N127" s="9" t="s">
        <v>5810</v>
      </c>
      <c r="O127" s="9" t="s">
        <v>5810</v>
      </c>
      <c r="P127" s="3" t="s">
        <v>27</v>
      </c>
    </row>
    <row r="128" spans="1:16" x14ac:dyDescent="0.25">
      <c r="A128" s="3" t="s">
        <v>7371</v>
      </c>
      <c r="B128" s="3" t="s">
        <v>5082</v>
      </c>
      <c r="C128" s="3" t="s">
        <v>3573</v>
      </c>
      <c r="D128" s="23" t="s">
        <v>253</v>
      </c>
      <c r="E128" s="6" t="s">
        <v>5088</v>
      </c>
      <c r="G128" s="3" t="s">
        <v>253</v>
      </c>
      <c r="H128" s="6" t="s">
        <v>5980</v>
      </c>
      <c r="J128" s="6" t="s">
        <v>5072</v>
      </c>
      <c r="K128" s="3" t="s">
        <v>252</v>
      </c>
      <c r="L128" s="4" t="s">
        <v>5841</v>
      </c>
      <c r="M128" s="2" t="s">
        <v>5068</v>
      </c>
      <c r="N128" s="9" t="s">
        <v>5069</v>
      </c>
      <c r="O128" s="9" t="s">
        <v>5810</v>
      </c>
      <c r="P128" s="3" t="s">
        <v>27</v>
      </c>
    </row>
    <row r="129" spans="1:17" x14ac:dyDescent="0.25">
      <c r="A129" s="3" t="s">
        <v>7371</v>
      </c>
      <c r="B129" s="3" t="s">
        <v>5082</v>
      </c>
      <c r="C129" s="3" t="s">
        <v>3573</v>
      </c>
      <c r="D129" s="23" t="s">
        <v>255</v>
      </c>
      <c r="E129" s="6" t="s">
        <v>3622</v>
      </c>
      <c r="F129" s="3" t="s">
        <v>7487</v>
      </c>
      <c r="G129" s="3" t="s">
        <v>255</v>
      </c>
      <c r="H129" s="6" t="s">
        <v>6005</v>
      </c>
      <c r="J129" s="6" t="s">
        <v>5072</v>
      </c>
      <c r="K129" s="3" t="s">
        <v>254</v>
      </c>
      <c r="L129" s="4" t="s">
        <v>5826</v>
      </c>
      <c r="M129" s="2" t="s">
        <v>5068</v>
      </c>
      <c r="N129" s="9" t="s">
        <v>5069</v>
      </c>
      <c r="O129" s="9" t="s">
        <v>5070</v>
      </c>
      <c r="P129" s="3" t="s">
        <v>27</v>
      </c>
      <c r="Q129" s="3" t="s">
        <v>7488</v>
      </c>
    </row>
    <row r="130" spans="1:17" x14ac:dyDescent="0.25">
      <c r="A130" s="3" t="s">
        <v>7371</v>
      </c>
      <c r="B130" s="3" t="s">
        <v>5082</v>
      </c>
      <c r="C130" s="3" t="s">
        <v>3573</v>
      </c>
      <c r="D130" s="23" t="s">
        <v>257</v>
      </c>
      <c r="E130" s="6" t="s">
        <v>3624</v>
      </c>
      <c r="F130" s="11" t="s">
        <v>3623</v>
      </c>
      <c r="G130" s="3" t="s">
        <v>257</v>
      </c>
      <c r="H130" s="6" t="s">
        <v>5920</v>
      </c>
      <c r="J130" s="6" t="s">
        <v>5072</v>
      </c>
      <c r="K130" s="3" t="s">
        <v>256</v>
      </c>
      <c r="L130" s="4" t="s">
        <v>5818</v>
      </c>
      <c r="M130" s="2" t="s">
        <v>5068</v>
      </c>
      <c r="N130" s="9" t="s">
        <v>5069</v>
      </c>
      <c r="O130" s="9" t="s">
        <v>5070</v>
      </c>
      <c r="P130" s="3" t="s">
        <v>27</v>
      </c>
      <c r="Q130" s="3" t="s">
        <v>7489</v>
      </c>
    </row>
    <row r="131" spans="1:17" x14ac:dyDescent="0.25">
      <c r="A131" s="3" t="s">
        <v>7371</v>
      </c>
      <c r="B131" s="3" t="s">
        <v>5082</v>
      </c>
      <c r="C131" s="3" t="s">
        <v>3573</v>
      </c>
      <c r="D131" s="23" t="s">
        <v>259</v>
      </c>
      <c r="E131" s="6" t="s">
        <v>5144</v>
      </c>
      <c r="G131" s="3" t="s">
        <v>259</v>
      </c>
      <c r="H131" s="6" t="s">
        <v>5973</v>
      </c>
      <c r="J131" s="6" t="s">
        <v>5072</v>
      </c>
      <c r="K131" s="3" t="s">
        <v>258</v>
      </c>
      <c r="L131" s="4" t="s">
        <v>5820</v>
      </c>
      <c r="M131" s="2" t="s">
        <v>5068</v>
      </c>
      <c r="N131" s="9" t="s">
        <v>5069</v>
      </c>
      <c r="O131" s="9" t="s">
        <v>5810</v>
      </c>
      <c r="P131" s="3" t="s">
        <v>27</v>
      </c>
    </row>
    <row r="132" spans="1:17" x14ac:dyDescent="0.25">
      <c r="A132" s="3" t="s">
        <v>7371</v>
      </c>
      <c r="B132" s="3" t="s">
        <v>5082</v>
      </c>
      <c r="C132" s="3" t="s">
        <v>3573</v>
      </c>
      <c r="D132" s="23" t="s">
        <v>261</v>
      </c>
      <c r="E132" s="6" t="s">
        <v>5050</v>
      </c>
      <c r="F132" s="3" t="s">
        <v>3625</v>
      </c>
      <c r="G132" s="3" t="s">
        <v>261</v>
      </c>
      <c r="H132" s="6" t="s">
        <v>5920</v>
      </c>
      <c r="J132" s="6" t="s">
        <v>5072</v>
      </c>
      <c r="K132" s="3" t="s">
        <v>260</v>
      </c>
      <c r="L132" s="4" t="s">
        <v>5817</v>
      </c>
      <c r="M132" s="2" t="s">
        <v>5068</v>
      </c>
      <c r="N132" s="9" t="s">
        <v>5069</v>
      </c>
      <c r="O132" s="9" t="s">
        <v>5070</v>
      </c>
      <c r="P132" s="3" t="s">
        <v>27</v>
      </c>
      <c r="Q132" s="3" t="s">
        <v>7491</v>
      </c>
    </row>
    <row r="133" spans="1:17" x14ac:dyDescent="0.25">
      <c r="A133" s="3" t="s">
        <v>7371</v>
      </c>
      <c r="B133" s="3" t="s">
        <v>5082</v>
      </c>
      <c r="C133" s="3" t="s">
        <v>3573</v>
      </c>
      <c r="D133" s="23" t="s">
        <v>263</v>
      </c>
      <c r="E133" s="6" t="s">
        <v>3626</v>
      </c>
      <c r="G133" s="3" t="s">
        <v>263</v>
      </c>
      <c r="H133" s="6" t="s">
        <v>5990</v>
      </c>
      <c r="J133" s="6" t="s">
        <v>5072</v>
      </c>
      <c r="K133" s="3" t="s">
        <v>262</v>
      </c>
      <c r="L133" s="4" t="s">
        <v>5827</v>
      </c>
      <c r="M133" s="2" t="s">
        <v>5068</v>
      </c>
      <c r="N133" s="9" t="s">
        <v>5810</v>
      </c>
      <c r="O133" s="9" t="s">
        <v>5070</v>
      </c>
      <c r="P133" s="3" t="s">
        <v>27</v>
      </c>
    </row>
    <row r="134" spans="1:17" x14ac:dyDescent="0.25">
      <c r="A134" s="3" t="s">
        <v>7371</v>
      </c>
      <c r="B134" s="3" t="s">
        <v>5082</v>
      </c>
      <c r="C134" s="3" t="s">
        <v>3573</v>
      </c>
      <c r="D134" s="23" t="s">
        <v>265</v>
      </c>
      <c r="E134" s="6" t="s">
        <v>5094</v>
      </c>
      <c r="G134" s="3" t="s">
        <v>265</v>
      </c>
      <c r="H134" s="6" t="s">
        <v>5920</v>
      </c>
      <c r="J134" s="6" t="s">
        <v>5072</v>
      </c>
      <c r="K134" s="3" t="s">
        <v>264</v>
      </c>
      <c r="L134" s="4" t="s">
        <v>5819</v>
      </c>
      <c r="M134" s="2" t="s">
        <v>5068</v>
      </c>
      <c r="N134" s="9" t="s">
        <v>5810</v>
      </c>
      <c r="O134" s="9" t="s">
        <v>5810</v>
      </c>
      <c r="P134" s="3" t="s">
        <v>27</v>
      </c>
    </row>
    <row r="135" spans="1:17" x14ac:dyDescent="0.25">
      <c r="A135" s="3" t="s">
        <v>7371</v>
      </c>
      <c r="B135" s="3" t="s">
        <v>5082</v>
      </c>
      <c r="C135" s="3" t="s">
        <v>3573</v>
      </c>
      <c r="D135" s="23" t="s">
        <v>267</v>
      </c>
      <c r="E135" s="6" t="s">
        <v>3628</v>
      </c>
      <c r="F135" s="3" t="s">
        <v>3627</v>
      </c>
      <c r="G135" s="3" t="s">
        <v>267</v>
      </c>
      <c r="H135" s="6" t="s">
        <v>5920</v>
      </c>
      <c r="J135" s="6" t="s">
        <v>5072</v>
      </c>
      <c r="K135" s="3" t="s">
        <v>266</v>
      </c>
      <c r="L135" s="4" t="s">
        <v>5817</v>
      </c>
      <c r="M135" s="2" t="s">
        <v>5068</v>
      </c>
      <c r="N135" s="9" t="s">
        <v>5069</v>
      </c>
      <c r="O135" s="9" t="s">
        <v>5070</v>
      </c>
      <c r="P135" s="3" t="s">
        <v>27</v>
      </c>
      <c r="Q135" s="3" t="s">
        <v>7492</v>
      </c>
    </row>
    <row r="136" spans="1:17" x14ac:dyDescent="0.25">
      <c r="A136" s="3" t="s">
        <v>7371</v>
      </c>
      <c r="B136" s="3" t="s">
        <v>5082</v>
      </c>
      <c r="C136" s="3" t="s">
        <v>3573</v>
      </c>
      <c r="D136" s="23" t="s">
        <v>269</v>
      </c>
      <c r="E136" s="6" t="s">
        <v>5120</v>
      </c>
      <c r="G136" s="3" t="s">
        <v>269</v>
      </c>
      <c r="H136" s="6" t="s">
        <v>5920</v>
      </c>
      <c r="J136" s="6" t="s">
        <v>5072</v>
      </c>
      <c r="K136" s="3" t="s">
        <v>268</v>
      </c>
      <c r="L136" s="4" t="s">
        <v>5820</v>
      </c>
      <c r="M136" s="2" t="s">
        <v>5068</v>
      </c>
      <c r="N136" s="9" t="s">
        <v>5069</v>
      </c>
      <c r="O136" s="9" t="s">
        <v>5810</v>
      </c>
      <c r="P136" s="3" t="s">
        <v>27</v>
      </c>
    </row>
    <row r="137" spans="1:17" x14ac:dyDescent="0.25">
      <c r="A137" s="3" t="s">
        <v>7371</v>
      </c>
      <c r="B137" s="3" t="s">
        <v>5082</v>
      </c>
      <c r="C137" s="3" t="s">
        <v>3573</v>
      </c>
      <c r="D137" s="23" t="s">
        <v>271</v>
      </c>
      <c r="E137" s="6" t="s">
        <v>5051</v>
      </c>
      <c r="G137" s="3" t="s">
        <v>271</v>
      </c>
      <c r="H137" s="6" t="s">
        <v>5920</v>
      </c>
      <c r="J137" s="6" t="s">
        <v>5072</v>
      </c>
      <c r="K137" s="3" t="s">
        <v>270</v>
      </c>
      <c r="L137" s="4" t="s">
        <v>5818</v>
      </c>
      <c r="M137" s="2" t="s">
        <v>5068</v>
      </c>
      <c r="N137" s="9" t="s">
        <v>5069</v>
      </c>
      <c r="O137" s="9" t="s">
        <v>5810</v>
      </c>
      <c r="P137" s="3" t="s">
        <v>27</v>
      </c>
    </row>
    <row r="138" spans="1:17" x14ac:dyDescent="0.25">
      <c r="A138" s="3" t="s">
        <v>7371</v>
      </c>
      <c r="B138" s="3" t="s">
        <v>5082</v>
      </c>
      <c r="C138" s="3" t="s">
        <v>3573</v>
      </c>
      <c r="D138" s="23" t="s">
        <v>273</v>
      </c>
      <c r="E138" s="6" t="s">
        <v>5153</v>
      </c>
      <c r="G138" s="3" t="s">
        <v>273</v>
      </c>
      <c r="H138" s="6" t="s">
        <v>5919</v>
      </c>
      <c r="J138" s="6" t="s">
        <v>5072</v>
      </c>
      <c r="K138" s="3" t="s">
        <v>272</v>
      </c>
      <c r="L138" s="4" t="s">
        <v>5834</v>
      </c>
      <c r="M138" s="2" t="s">
        <v>5068</v>
      </c>
      <c r="N138" s="9" t="s">
        <v>5810</v>
      </c>
      <c r="O138" s="9" t="s">
        <v>5810</v>
      </c>
      <c r="P138" s="3" t="s">
        <v>27</v>
      </c>
    </row>
    <row r="139" spans="1:17" x14ac:dyDescent="0.25">
      <c r="A139" s="3" t="s">
        <v>7371</v>
      </c>
      <c r="B139" s="3" t="s">
        <v>5082</v>
      </c>
      <c r="C139" s="3" t="s">
        <v>3573</v>
      </c>
      <c r="D139" s="23" t="s">
        <v>275</v>
      </c>
      <c r="E139" s="6" t="s">
        <v>5138</v>
      </c>
      <c r="G139" s="3" t="s">
        <v>275</v>
      </c>
      <c r="H139" s="6" t="s">
        <v>5973</v>
      </c>
      <c r="J139" s="6" t="s">
        <v>5072</v>
      </c>
      <c r="K139" s="3" t="s">
        <v>274</v>
      </c>
      <c r="L139" s="4" t="s">
        <v>5829</v>
      </c>
      <c r="M139" s="2" t="s">
        <v>5068</v>
      </c>
      <c r="N139" s="9" t="s">
        <v>5810</v>
      </c>
      <c r="O139" s="9" t="s">
        <v>5810</v>
      </c>
      <c r="P139" s="3" t="s">
        <v>27</v>
      </c>
    </row>
    <row r="140" spans="1:17" x14ac:dyDescent="0.25">
      <c r="A140" s="3" t="s">
        <v>7371</v>
      </c>
      <c r="B140" s="3" t="s">
        <v>5082</v>
      </c>
      <c r="C140" s="3" t="s">
        <v>3573</v>
      </c>
      <c r="D140" s="23" t="s">
        <v>277</v>
      </c>
      <c r="E140" s="6" t="s">
        <v>5052</v>
      </c>
      <c r="G140" s="3" t="s">
        <v>277</v>
      </c>
      <c r="H140" s="6" t="s">
        <v>5920</v>
      </c>
      <c r="J140" s="6" t="s">
        <v>5072</v>
      </c>
      <c r="K140" s="3" t="s">
        <v>276</v>
      </c>
      <c r="L140" s="4" t="s">
        <v>5824</v>
      </c>
      <c r="M140" s="2" t="s">
        <v>5068</v>
      </c>
      <c r="N140" s="9" t="s">
        <v>5069</v>
      </c>
      <c r="O140" s="9" t="s">
        <v>5810</v>
      </c>
      <c r="P140" s="3" t="s">
        <v>27</v>
      </c>
    </row>
    <row r="141" spans="1:17" x14ac:dyDescent="0.25">
      <c r="A141" s="3" t="s">
        <v>7371</v>
      </c>
      <c r="B141" s="3" t="s">
        <v>5082</v>
      </c>
      <c r="C141" s="3" t="s">
        <v>3573</v>
      </c>
      <c r="D141" s="23" t="s">
        <v>279</v>
      </c>
      <c r="E141" s="6" t="s">
        <v>5053</v>
      </c>
      <c r="F141" s="3" t="s">
        <v>7440</v>
      </c>
      <c r="G141" s="3" t="s">
        <v>279</v>
      </c>
      <c r="H141" s="6" t="s">
        <v>5920</v>
      </c>
      <c r="J141" s="6" t="s">
        <v>5072</v>
      </c>
      <c r="K141" s="3" t="s">
        <v>278</v>
      </c>
      <c r="L141" s="4" t="s">
        <v>5826</v>
      </c>
      <c r="M141" s="2" t="s">
        <v>5068</v>
      </c>
      <c r="N141" s="9" t="s">
        <v>5069</v>
      </c>
      <c r="O141" s="9" t="s">
        <v>5810</v>
      </c>
      <c r="P141" s="3" t="s">
        <v>27</v>
      </c>
      <c r="Q141" s="3" t="s">
        <v>7441</v>
      </c>
    </row>
    <row r="142" spans="1:17" x14ac:dyDescent="0.25">
      <c r="A142" s="3" t="s">
        <v>7371</v>
      </c>
      <c r="B142" s="3" t="s">
        <v>5082</v>
      </c>
      <c r="C142" s="3" t="s">
        <v>3573</v>
      </c>
      <c r="D142" s="23" t="s">
        <v>281</v>
      </c>
      <c r="E142" s="6" t="s">
        <v>3629</v>
      </c>
      <c r="G142" s="3" t="s">
        <v>281</v>
      </c>
      <c r="H142" s="6" t="s">
        <v>6004</v>
      </c>
      <c r="J142" s="6" t="s">
        <v>5072</v>
      </c>
      <c r="K142" s="3" t="s">
        <v>280</v>
      </c>
      <c r="L142" s="4" t="s">
        <v>5826</v>
      </c>
      <c r="M142" s="2" t="s">
        <v>5068</v>
      </c>
      <c r="N142" s="9" t="s">
        <v>5069</v>
      </c>
      <c r="O142" s="9" t="s">
        <v>5070</v>
      </c>
      <c r="P142" s="3" t="s">
        <v>27</v>
      </c>
    </row>
    <row r="143" spans="1:17" x14ac:dyDescent="0.25">
      <c r="A143" s="3" t="s">
        <v>7371</v>
      </c>
      <c r="B143" s="3" t="s">
        <v>5082</v>
      </c>
      <c r="C143" s="3" t="s">
        <v>3573</v>
      </c>
      <c r="D143" s="23" t="s">
        <v>283</v>
      </c>
      <c r="E143" s="6" t="s">
        <v>5097</v>
      </c>
      <c r="G143" s="3" t="s">
        <v>283</v>
      </c>
      <c r="H143" s="6" t="s">
        <v>5919</v>
      </c>
      <c r="J143" s="6" t="s">
        <v>5072</v>
      </c>
      <c r="K143" s="3" t="s">
        <v>282</v>
      </c>
      <c r="L143" s="4" t="s">
        <v>5818</v>
      </c>
      <c r="M143" s="2" t="s">
        <v>5068</v>
      </c>
      <c r="N143" s="9" t="s">
        <v>5069</v>
      </c>
      <c r="O143" s="9" t="s">
        <v>5810</v>
      </c>
      <c r="P143" s="3" t="s">
        <v>27</v>
      </c>
    </row>
    <row r="144" spans="1:17" x14ac:dyDescent="0.25">
      <c r="A144" s="3" t="s">
        <v>7371</v>
      </c>
      <c r="B144" s="3" t="s">
        <v>5082</v>
      </c>
      <c r="C144" s="3" t="s">
        <v>3573</v>
      </c>
      <c r="D144" s="23" t="s">
        <v>285</v>
      </c>
      <c r="E144" s="6" t="s">
        <v>5083</v>
      </c>
      <c r="G144" s="3" t="s">
        <v>285</v>
      </c>
      <c r="H144" s="6" t="s">
        <v>5987</v>
      </c>
      <c r="J144" s="6" t="s">
        <v>5072</v>
      </c>
      <c r="K144" s="3" t="s">
        <v>284</v>
      </c>
      <c r="L144" s="4" t="s">
        <v>5819</v>
      </c>
      <c r="M144" s="2" t="s">
        <v>5068</v>
      </c>
      <c r="N144" s="9" t="s">
        <v>5069</v>
      </c>
      <c r="O144" s="9" t="s">
        <v>5810</v>
      </c>
      <c r="P144" s="3" t="s">
        <v>27</v>
      </c>
    </row>
    <row r="145" spans="1:17" x14ac:dyDescent="0.25">
      <c r="A145" s="3" t="s">
        <v>7371</v>
      </c>
      <c r="B145" s="3" t="s">
        <v>5082</v>
      </c>
      <c r="C145" s="3" t="s">
        <v>3573</v>
      </c>
      <c r="D145" s="23" t="s">
        <v>287</v>
      </c>
      <c r="E145" s="6" t="s">
        <v>5123</v>
      </c>
      <c r="G145" s="3" t="s">
        <v>287</v>
      </c>
      <c r="H145" s="6" t="s">
        <v>5995</v>
      </c>
      <c r="J145" s="6" t="s">
        <v>5072</v>
      </c>
      <c r="K145" s="3" t="s">
        <v>286</v>
      </c>
      <c r="L145" s="4" t="s">
        <v>5819</v>
      </c>
      <c r="M145" s="2" t="s">
        <v>5068</v>
      </c>
      <c r="N145" s="9" t="s">
        <v>5069</v>
      </c>
      <c r="O145" s="9" t="s">
        <v>5810</v>
      </c>
      <c r="P145" s="3" t="s">
        <v>27</v>
      </c>
    </row>
    <row r="146" spans="1:17" x14ac:dyDescent="0.25">
      <c r="A146" s="3" t="s">
        <v>7371</v>
      </c>
      <c r="B146" s="3" t="s">
        <v>5082</v>
      </c>
      <c r="C146" s="3" t="s">
        <v>3573</v>
      </c>
      <c r="D146" s="23" t="s">
        <v>289</v>
      </c>
      <c r="E146" s="6" t="s">
        <v>5095</v>
      </c>
      <c r="G146" s="3" t="s">
        <v>289</v>
      </c>
      <c r="H146" s="6" t="s">
        <v>5997</v>
      </c>
      <c r="J146" s="6" t="s">
        <v>5072</v>
      </c>
      <c r="K146" s="3" t="s">
        <v>288</v>
      </c>
      <c r="L146" s="4" t="s">
        <v>5818</v>
      </c>
      <c r="M146" s="2" t="s">
        <v>5068</v>
      </c>
      <c r="N146" s="9" t="s">
        <v>5069</v>
      </c>
      <c r="O146" s="9" t="s">
        <v>5810</v>
      </c>
      <c r="P146" s="3" t="s">
        <v>27</v>
      </c>
    </row>
    <row r="147" spans="1:17" x14ac:dyDescent="0.25">
      <c r="A147" s="3" t="s">
        <v>7371</v>
      </c>
      <c r="B147" s="3" t="s">
        <v>5082</v>
      </c>
      <c r="C147" s="3" t="s">
        <v>3573</v>
      </c>
      <c r="D147" s="23" t="s">
        <v>291</v>
      </c>
      <c r="E147" s="6" t="s">
        <v>3630</v>
      </c>
      <c r="G147" s="3" t="s">
        <v>291</v>
      </c>
      <c r="H147" s="6" t="s">
        <v>5920</v>
      </c>
      <c r="J147" s="6" t="s">
        <v>5072</v>
      </c>
      <c r="K147" s="3" t="s">
        <v>290</v>
      </c>
      <c r="L147" s="4" t="s">
        <v>5820</v>
      </c>
      <c r="M147" s="2" t="s">
        <v>5068</v>
      </c>
      <c r="N147" s="9" t="s">
        <v>5069</v>
      </c>
      <c r="O147" s="9" t="s">
        <v>5070</v>
      </c>
      <c r="P147" s="3" t="s">
        <v>27</v>
      </c>
    </row>
    <row r="148" spans="1:17" x14ac:dyDescent="0.25">
      <c r="A148" s="3" t="s">
        <v>7371</v>
      </c>
      <c r="B148" s="3" t="s">
        <v>5082</v>
      </c>
      <c r="C148" s="3" t="s">
        <v>3573</v>
      </c>
      <c r="D148" s="23" t="s">
        <v>293</v>
      </c>
      <c r="E148" s="6" t="s">
        <v>5147</v>
      </c>
      <c r="G148" s="3" t="s">
        <v>293</v>
      </c>
      <c r="H148" s="6" t="s">
        <v>5919</v>
      </c>
      <c r="J148" s="6" t="s">
        <v>5072</v>
      </c>
      <c r="K148" s="3" t="s">
        <v>292</v>
      </c>
      <c r="L148" s="4" t="s">
        <v>5818</v>
      </c>
      <c r="M148" s="2" t="s">
        <v>5068</v>
      </c>
      <c r="N148" s="9" t="s">
        <v>5069</v>
      </c>
      <c r="O148" s="9" t="s">
        <v>5810</v>
      </c>
      <c r="P148" s="3" t="s">
        <v>27</v>
      </c>
    </row>
    <row r="149" spans="1:17" x14ac:dyDescent="0.25">
      <c r="A149" s="3" t="s">
        <v>7371</v>
      </c>
      <c r="B149" s="3" t="s">
        <v>5082</v>
      </c>
      <c r="C149" s="3" t="s">
        <v>3573</v>
      </c>
      <c r="D149" s="23" t="s">
        <v>295</v>
      </c>
      <c r="E149" s="6" t="s">
        <v>3632</v>
      </c>
      <c r="F149" s="3" t="s">
        <v>3631</v>
      </c>
      <c r="G149" s="3" t="s">
        <v>295</v>
      </c>
      <c r="H149" s="6" t="s">
        <v>5919</v>
      </c>
      <c r="J149" s="6" t="s">
        <v>5072</v>
      </c>
      <c r="K149" s="3" t="s">
        <v>294</v>
      </c>
      <c r="L149" s="4" t="s">
        <v>5832</v>
      </c>
      <c r="M149" s="2" t="s">
        <v>5068</v>
      </c>
      <c r="N149" s="9" t="s">
        <v>5069</v>
      </c>
      <c r="O149" s="9" t="s">
        <v>5070</v>
      </c>
      <c r="P149" s="3" t="s">
        <v>27</v>
      </c>
      <c r="Q149" s="3" t="s">
        <v>7493</v>
      </c>
    </row>
    <row r="150" spans="1:17" x14ac:dyDescent="0.25">
      <c r="A150" s="3" t="s">
        <v>7371</v>
      </c>
      <c r="B150" s="3" t="s">
        <v>5082</v>
      </c>
      <c r="C150" s="3" t="s">
        <v>3573</v>
      </c>
      <c r="D150" s="23" t="s">
        <v>297</v>
      </c>
      <c r="E150" s="6" t="s">
        <v>5054</v>
      </c>
      <c r="G150" s="3" t="s">
        <v>297</v>
      </c>
      <c r="H150" s="6" t="s">
        <v>5920</v>
      </c>
      <c r="J150" s="6" t="s">
        <v>5072</v>
      </c>
      <c r="K150" s="3" t="s">
        <v>296</v>
      </c>
      <c r="L150" s="4" t="s">
        <v>5831</v>
      </c>
      <c r="M150" s="2" t="s">
        <v>5068</v>
      </c>
      <c r="N150" s="9" t="s">
        <v>5069</v>
      </c>
      <c r="O150" s="9" t="s">
        <v>5810</v>
      </c>
      <c r="P150" s="3" t="s">
        <v>27</v>
      </c>
    </row>
    <row r="151" spans="1:17" x14ac:dyDescent="0.25">
      <c r="A151" s="3" t="s">
        <v>7371</v>
      </c>
      <c r="B151" s="3" t="s">
        <v>5082</v>
      </c>
      <c r="C151" s="3" t="s">
        <v>3573</v>
      </c>
      <c r="D151" s="23" t="s">
        <v>299</v>
      </c>
      <c r="E151" s="6" t="s">
        <v>5090</v>
      </c>
      <c r="G151" s="3" t="s">
        <v>299</v>
      </c>
      <c r="H151" s="6" t="s">
        <v>5919</v>
      </c>
      <c r="J151" s="6" t="s">
        <v>5072</v>
      </c>
      <c r="K151" s="3" t="s">
        <v>298</v>
      </c>
      <c r="L151" s="4" t="s">
        <v>5826</v>
      </c>
      <c r="M151" s="2" t="s">
        <v>5068</v>
      </c>
      <c r="N151" s="9" t="s">
        <v>5810</v>
      </c>
      <c r="O151" s="9" t="s">
        <v>5810</v>
      </c>
      <c r="P151" s="3" t="s">
        <v>27</v>
      </c>
    </row>
    <row r="152" spans="1:17" x14ac:dyDescent="0.25">
      <c r="A152" s="3" t="s">
        <v>7371</v>
      </c>
      <c r="B152" s="3" t="s">
        <v>5082</v>
      </c>
      <c r="C152" s="3" t="s">
        <v>3573</v>
      </c>
      <c r="D152" s="23" t="s">
        <v>301</v>
      </c>
      <c r="E152" s="6" t="s">
        <v>5145</v>
      </c>
      <c r="G152" s="3" t="s">
        <v>301</v>
      </c>
      <c r="H152" s="6" t="s">
        <v>5995</v>
      </c>
      <c r="J152" s="6" t="s">
        <v>5072</v>
      </c>
      <c r="K152" s="3" t="s">
        <v>300</v>
      </c>
      <c r="L152" s="4" t="s">
        <v>5824</v>
      </c>
      <c r="M152" s="2" t="s">
        <v>5068</v>
      </c>
      <c r="N152" s="9" t="s">
        <v>5810</v>
      </c>
      <c r="O152" s="9" t="s">
        <v>5810</v>
      </c>
      <c r="P152" s="3" t="s">
        <v>27</v>
      </c>
    </row>
    <row r="153" spans="1:17" x14ac:dyDescent="0.25">
      <c r="A153" s="3" t="s">
        <v>7371</v>
      </c>
      <c r="B153" s="3" t="s">
        <v>5082</v>
      </c>
      <c r="C153" s="3" t="s">
        <v>3573</v>
      </c>
      <c r="D153" s="23" t="s">
        <v>303</v>
      </c>
      <c r="E153" s="6" t="s">
        <v>5112</v>
      </c>
      <c r="G153" s="3" t="s">
        <v>303</v>
      </c>
      <c r="H153" s="6" t="s">
        <v>5919</v>
      </c>
      <c r="J153" s="6" t="s">
        <v>5072</v>
      </c>
      <c r="K153" s="3" t="s">
        <v>302</v>
      </c>
      <c r="L153" s="4" t="s">
        <v>5827</v>
      </c>
      <c r="M153" s="2" t="s">
        <v>5068</v>
      </c>
      <c r="N153" s="9" t="s">
        <v>5810</v>
      </c>
      <c r="O153" s="9" t="s">
        <v>5810</v>
      </c>
      <c r="P153" s="3" t="s">
        <v>27</v>
      </c>
    </row>
    <row r="154" spans="1:17" x14ac:dyDescent="0.25">
      <c r="A154" s="3" t="s">
        <v>7371</v>
      </c>
      <c r="B154" s="3" t="s">
        <v>5082</v>
      </c>
      <c r="C154" s="3" t="s">
        <v>3573</v>
      </c>
      <c r="D154" s="23" t="s">
        <v>305</v>
      </c>
      <c r="E154" s="42" t="s">
        <v>5055</v>
      </c>
      <c r="G154" s="3" t="s">
        <v>305</v>
      </c>
      <c r="H154" s="6" t="s">
        <v>5920</v>
      </c>
      <c r="J154" s="6" t="s">
        <v>5072</v>
      </c>
      <c r="K154" s="3" t="s">
        <v>304</v>
      </c>
      <c r="L154" s="4" t="s">
        <v>5834</v>
      </c>
      <c r="M154" s="2" t="s">
        <v>5068</v>
      </c>
      <c r="N154" s="9" t="s">
        <v>5069</v>
      </c>
      <c r="O154" s="9" t="s">
        <v>5810</v>
      </c>
      <c r="P154" s="3" t="s">
        <v>27</v>
      </c>
    </row>
    <row r="155" spans="1:17" x14ac:dyDescent="0.25">
      <c r="A155" s="3" t="s">
        <v>7371</v>
      </c>
      <c r="B155" s="3" t="s">
        <v>5082</v>
      </c>
      <c r="C155" s="3" t="s">
        <v>3573</v>
      </c>
      <c r="D155" s="23" t="s">
        <v>307</v>
      </c>
      <c r="E155" s="6" t="s">
        <v>3635</v>
      </c>
      <c r="F155" s="3" t="s">
        <v>3634</v>
      </c>
      <c r="G155" s="3" t="s">
        <v>307</v>
      </c>
      <c r="H155" s="6" t="s">
        <v>5980</v>
      </c>
      <c r="J155" s="6" t="s">
        <v>5072</v>
      </c>
      <c r="K155" s="3" t="s">
        <v>306</v>
      </c>
      <c r="L155" s="4" t="s">
        <v>5817</v>
      </c>
      <c r="M155" s="2" t="s">
        <v>5068</v>
      </c>
      <c r="N155" s="9" t="s">
        <v>5069</v>
      </c>
      <c r="O155" s="9" t="s">
        <v>5070</v>
      </c>
      <c r="P155" s="3" t="s">
        <v>27</v>
      </c>
      <c r="Q155" s="3" t="s">
        <v>7496</v>
      </c>
    </row>
    <row r="156" spans="1:17" x14ac:dyDescent="0.25">
      <c r="A156" s="3" t="s">
        <v>7371</v>
      </c>
      <c r="B156" s="3" t="s">
        <v>5082</v>
      </c>
      <c r="C156" s="3" t="s">
        <v>3573</v>
      </c>
      <c r="D156" s="23" t="s">
        <v>309</v>
      </c>
      <c r="E156" s="6" t="s">
        <v>5103</v>
      </c>
      <c r="G156" s="3" t="s">
        <v>309</v>
      </c>
      <c r="H156" s="6" t="s">
        <v>5919</v>
      </c>
      <c r="J156" s="6" t="s">
        <v>5072</v>
      </c>
      <c r="K156" s="3" t="s">
        <v>308</v>
      </c>
      <c r="L156" s="4" t="s">
        <v>5842</v>
      </c>
      <c r="M156" s="2" t="s">
        <v>5068</v>
      </c>
      <c r="N156" s="9" t="s">
        <v>5810</v>
      </c>
      <c r="O156" s="9" t="s">
        <v>5810</v>
      </c>
      <c r="P156" s="3" t="s">
        <v>27</v>
      </c>
    </row>
    <row r="157" spans="1:17" x14ac:dyDescent="0.25">
      <c r="A157" s="3" t="s">
        <v>7371</v>
      </c>
      <c r="B157" s="3" t="s">
        <v>5082</v>
      </c>
      <c r="C157" s="3" t="s">
        <v>3573</v>
      </c>
      <c r="D157" s="23" t="s">
        <v>311</v>
      </c>
      <c r="E157" s="6" t="s">
        <v>3636</v>
      </c>
      <c r="G157" s="3" t="s">
        <v>311</v>
      </c>
      <c r="H157" s="6" t="s">
        <v>5919</v>
      </c>
      <c r="J157" s="6" t="s">
        <v>5072</v>
      </c>
      <c r="K157" s="3" t="s">
        <v>310</v>
      </c>
      <c r="L157" s="4" t="s">
        <v>5818</v>
      </c>
      <c r="M157" s="2" t="s">
        <v>5068</v>
      </c>
      <c r="N157" s="9" t="s">
        <v>5069</v>
      </c>
      <c r="O157" s="9" t="s">
        <v>5070</v>
      </c>
      <c r="P157" s="3" t="s">
        <v>27</v>
      </c>
    </row>
    <row r="158" spans="1:17" x14ac:dyDescent="0.25">
      <c r="A158" s="3" t="s">
        <v>7371</v>
      </c>
      <c r="B158" s="3" t="s">
        <v>5082</v>
      </c>
      <c r="C158" s="3" t="s">
        <v>3573</v>
      </c>
      <c r="D158" s="23" t="s">
        <v>313</v>
      </c>
      <c r="E158" s="6" t="s">
        <v>5125</v>
      </c>
      <c r="G158" s="3" t="s">
        <v>313</v>
      </c>
      <c r="H158" s="6" t="s">
        <v>5919</v>
      </c>
      <c r="J158" s="6" t="s">
        <v>5072</v>
      </c>
      <c r="K158" s="3" t="s">
        <v>312</v>
      </c>
      <c r="L158" s="4" t="s">
        <v>5818</v>
      </c>
      <c r="M158" s="2" t="s">
        <v>5068</v>
      </c>
      <c r="N158" s="9" t="s">
        <v>5069</v>
      </c>
      <c r="O158" s="9" t="s">
        <v>5810</v>
      </c>
      <c r="P158" s="3" t="s">
        <v>27</v>
      </c>
    </row>
    <row r="159" spans="1:17" x14ac:dyDescent="0.25">
      <c r="A159" s="3" t="s">
        <v>7371</v>
      </c>
      <c r="B159" s="3" t="s">
        <v>5082</v>
      </c>
      <c r="C159" s="3" t="s">
        <v>3573</v>
      </c>
      <c r="D159" s="23" t="s">
        <v>315</v>
      </c>
      <c r="E159" s="6" t="s">
        <v>3637</v>
      </c>
      <c r="G159" s="3" t="s">
        <v>315</v>
      </c>
      <c r="H159" s="6" t="s">
        <v>5920</v>
      </c>
      <c r="J159" s="6" t="s">
        <v>5072</v>
      </c>
      <c r="K159" s="3" t="s">
        <v>314</v>
      </c>
      <c r="L159" s="4" t="s">
        <v>5835</v>
      </c>
      <c r="M159" s="2" t="s">
        <v>5068</v>
      </c>
      <c r="N159" s="9" t="s">
        <v>5069</v>
      </c>
      <c r="O159" s="9" t="s">
        <v>5070</v>
      </c>
      <c r="P159" s="3" t="s">
        <v>27</v>
      </c>
    </row>
    <row r="160" spans="1:17" x14ac:dyDescent="0.25">
      <c r="A160" s="3" t="s">
        <v>7371</v>
      </c>
      <c r="B160" s="3" t="s">
        <v>5157</v>
      </c>
      <c r="C160" s="16" t="s">
        <v>595</v>
      </c>
      <c r="D160" s="6" t="s">
        <v>3891</v>
      </c>
      <c r="E160" s="6" t="s">
        <v>3892</v>
      </c>
      <c r="G160" s="3" t="s">
        <v>3891</v>
      </c>
      <c r="H160" s="6" t="s">
        <v>5919</v>
      </c>
      <c r="J160" s="6" t="s">
        <v>5072</v>
      </c>
      <c r="K160" s="3" t="s">
        <v>3893</v>
      </c>
      <c r="L160" s="4" t="s">
        <v>7333</v>
      </c>
      <c r="M160" s="4" t="s">
        <v>5810</v>
      </c>
      <c r="N160" s="3" t="s">
        <v>5810</v>
      </c>
      <c r="O160" s="3" t="s">
        <v>5070</v>
      </c>
      <c r="P160" s="3" t="s">
        <v>7327</v>
      </c>
    </row>
    <row r="161" spans="1:17" x14ac:dyDescent="0.25">
      <c r="A161" s="3" t="s">
        <v>7371</v>
      </c>
      <c r="B161" s="3" t="s">
        <v>5157</v>
      </c>
      <c r="C161" s="16" t="s">
        <v>595</v>
      </c>
      <c r="D161" s="23" t="s">
        <v>596</v>
      </c>
      <c r="E161" s="6" t="s">
        <v>3894</v>
      </c>
      <c r="G161" s="3" t="s">
        <v>596</v>
      </c>
      <c r="H161" s="6" t="s">
        <v>5920</v>
      </c>
      <c r="J161" s="6" t="s">
        <v>5072</v>
      </c>
      <c r="K161" s="3" t="s">
        <v>597</v>
      </c>
      <c r="L161" s="4" t="s">
        <v>10</v>
      </c>
      <c r="M161" s="2" t="s">
        <v>5068</v>
      </c>
      <c r="N161" s="9" t="s">
        <v>5810</v>
      </c>
      <c r="O161" s="9" t="s">
        <v>5070</v>
      </c>
      <c r="P161" s="16" t="s">
        <v>7327</v>
      </c>
    </row>
    <row r="162" spans="1:17" x14ac:dyDescent="0.25">
      <c r="A162" s="3" t="s">
        <v>7371</v>
      </c>
      <c r="B162" s="3" t="s">
        <v>5157</v>
      </c>
      <c r="C162" s="16" t="s">
        <v>595</v>
      </c>
      <c r="D162" s="23" t="s">
        <v>598</v>
      </c>
      <c r="E162" s="6" t="s">
        <v>3895</v>
      </c>
      <c r="G162" s="3" t="s">
        <v>598</v>
      </c>
      <c r="H162" s="6" t="s">
        <v>6009</v>
      </c>
      <c r="J162" s="6" t="s">
        <v>5072</v>
      </c>
      <c r="K162" s="3" t="s">
        <v>599</v>
      </c>
      <c r="L162" s="4" t="s">
        <v>30</v>
      </c>
      <c r="M162" s="2" t="s">
        <v>5068</v>
      </c>
      <c r="N162" s="9" t="s">
        <v>5810</v>
      </c>
      <c r="O162" s="9" t="s">
        <v>5070</v>
      </c>
      <c r="P162" s="16" t="s">
        <v>7327</v>
      </c>
    </row>
    <row r="163" spans="1:17" x14ac:dyDescent="0.25">
      <c r="A163" s="3" t="s">
        <v>7371</v>
      </c>
      <c r="B163" s="3" t="s">
        <v>5157</v>
      </c>
      <c r="C163" s="16" t="s">
        <v>595</v>
      </c>
      <c r="D163" s="22" t="s">
        <v>3896</v>
      </c>
      <c r="E163" s="6" t="s">
        <v>5881</v>
      </c>
      <c r="F163" s="10"/>
      <c r="G163" s="3" t="s">
        <v>3896</v>
      </c>
      <c r="H163" s="6" t="s">
        <v>6010</v>
      </c>
      <c r="J163" s="6" t="s">
        <v>5072</v>
      </c>
      <c r="K163" s="3" t="s">
        <v>3897</v>
      </c>
      <c r="L163" s="4" t="s">
        <v>5810</v>
      </c>
      <c r="M163" s="4" t="s">
        <v>5810</v>
      </c>
      <c r="N163" s="3" t="s">
        <v>5810</v>
      </c>
      <c r="O163" s="3" t="s">
        <v>5070</v>
      </c>
      <c r="P163" s="3" t="s">
        <v>5810</v>
      </c>
      <c r="Q163" s="3" t="s">
        <v>5880</v>
      </c>
    </row>
    <row r="164" spans="1:17" x14ac:dyDescent="0.25">
      <c r="A164" s="3" t="s">
        <v>7371</v>
      </c>
      <c r="B164" s="3" t="s">
        <v>5157</v>
      </c>
      <c r="C164" s="16" t="s">
        <v>595</v>
      </c>
      <c r="D164" s="23" t="s">
        <v>600</v>
      </c>
      <c r="E164" s="6" t="s">
        <v>3898</v>
      </c>
      <c r="G164" s="3" t="s">
        <v>600</v>
      </c>
      <c r="H164" s="6" t="s">
        <v>5920</v>
      </c>
      <c r="J164" s="6" t="s">
        <v>5072</v>
      </c>
      <c r="K164" s="3" t="s">
        <v>601</v>
      </c>
      <c r="L164" s="4" t="s">
        <v>10</v>
      </c>
      <c r="M164" s="2" t="s">
        <v>5068</v>
      </c>
      <c r="N164" s="9" t="s">
        <v>5069</v>
      </c>
      <c r="O164" s="9" t="s">
        <v>5070</v>
      </c>
      <c r="P164" s="16" t="s">
        <v>7327</v>
      </c>
    </row>
    <row r="165" spans="1:17" x14ac:dyDescent="0.25">
      <c r="A165" s="3" t="s">
        <v>7371</v>
      </c>
      <c r="B165" s="3" t="s">
        <v>5157</v>
      </c>
      <c r="C165" s="16" t="s">
        <v>595</v>
      </c>
      <c r="D165" s="6" t="s">
        <v>3899</v>
      </c>
      <c r="E165" s="6" t="s">
        <v>3900</v>
      </c>
      <c r="G165" s="3" t="s">
        <v>3899</v>
      </c>
      <c r="H165" s="6" t="s">
        <v>6012</v>
      </c>
      <c r="J165" s="6" t="s">
        <v>5072</v>
      </c>
      <c r="K165" s="3" t="s">
        <v>3901</v>
      </c>
      <c r="L165" s="4" t="s">
        <v>5810</v>
      </c>
      <c r="M165" s="4" t="s">
        <v>5810</v>
      </c>
      <c r="N165" s="3" t="s">
        <v>5810</v>
      </c>
      <c r="O165" s="3" t="s">
        <v>5070</v>
      </c>
      <c r="P165" s="3" t="s">
        <v>5810</v>
      </c>
    </row>
    <row r="166" spans="1:17" x14ac:dyDescent="0.25">
      <c r="A166" s="3" t="s">
        <v>7371</v>
      </c>
      <c r="B166" s="3" t="s">
        <v>5157</v>
      </c>
      <c r="C166" s="16" t="s">
        <v>595</v>
      </c>
      <c r="D166" s="22" t="s">
        <v>3902</v>
      </c>
      <c r="E166" s="6" t="s">
        <v>3903</v>
      </c>
      <c r="G166" s="3" t="s">
        <v>3902</v>
      </c>
      <c r="H166" s="6" t="s">
        <v>5919</v>
      </c>
      <c r="J166" s="6" t="s">
        <v>5072</v>
      </c>
      <c r="K166" s="3" t="s">
        <v>3904</v>
      </c>
      <c r="L166" s="4" t="s">
        <v>5810</v>
      </c>
      <c r="M166" s="4" t="s">
        <v>5810</v>
      </c>
      <c r="N166" s="3" t="s">
        <v>5069</v>
      </c>
      <c r="O166" s="3" t="s">
        <v>5070</v>
      </c>
      <c r="P166" s="3" t="s">
        <v>5810</v>
      </c>
    </row>
    <row r="167" spans="1:17" x14ac:dyDescent="0.25">
      <c r="A167" s="3" t="s">
        <v>7371</v>
      </c>
      <c r="B167" s="3" t="s">
        <v>5157</v>
      </c>
      <c r="C167" s="16" t="s">
        <v>595</v>
      </c>
      <c r="D167" s="23" t="s">
        <v>602</v>
      </c>
      <c r="E167" s="6" t="s">
        <v>3905</v>
      </c>
      <c r="G167" s="3" t="s">
        <v>602</v>
      </c>
      <c r="H167" s="6" t="s">
        <v>5919</v>
      </c>
      <c r="J167" s="6" t="s">
        <v>5072</v>
      </c>
      <c r="K167" s="3" t="s">
        <v>603</v>
      </c>
      <c r="L167" s="4" t="s">
        <v>8</v>
      </c>
      <c r="M167" s="2" t="s">
        <v>5068</v>
      </c>
      <c r="N167" s="9" t="s">
        <v>5069</v>
      </c>
      <c r="O167" s="9" t="s">
        <v>5070</v>
      </c>
      <c r="P167" s="16" t="s">
        <v>7327</v>
      </c>
    </row>
    <row r="168" spans="1:17" x14ac:dyDescent="0.25">
      <c r="A168" s="3" t="s">
        <v>7371</v>
      </c>
      <c r="B168" s="3" t="s">
        <v>5157</v>
      </c>
      <c r="C168" s="16" t="s">
        <v>595</v>
      </c>
      <c r="D168" s="23" t="s">
        <v>604</v>
      </c>
      <c r="E168" s="6" t="s">
        <v>3906</v>
      </c>
      <c r="G168" s="3" t="s">
        <v>604</v>
      </c>
      <c r="H168" s="6" t="s">
        <v>5920</v>
      </c>
      <c r="J168" s="6" t="s">
        <v>5072</v>
      </c>
      <c r="K168" s="3" t="s">
        <v>605</v>
      </c>
      <c r="L168" s="4" t="s">
        <v>6</v>
      </c>
      <c r="M168" s="2" t="s">
        <v>5068</v>
      </c>
      <c r="N168" s="9" t="s">
        <v>5810</v>
      </c>
      <c r="O168" s="9" t="s">
        <v>5070</v>
      </c>
      <c r="P168" s="16" t="s">
        <v>7327</v>
      </c>
    </row>
    <row r="169" spans="1:17" x14ac:dyDescent="0.25">
      <c r="A169" s="3" t="s">
        <v>7371</v>
      </c>
      <c r="B169" s="3" t="s">
        <v>5157</v>
      </c>
      <c r="C169" s="16" t="s">
        <v>595</v>
      </c>
      <c r="D169" s="23" t="s">
        <v>606</v>
      </c>
      <c r="E169" s="6" t="s">
        <v>5162</v>
      </c>
      <c r="G169" s="3" t="s">
        <v>606</v>
      </c>
      <c r="H169" s="6" t="s">
        <v>5920</v>
      </c>
      <c r="J169" s="6" t="s">
        <v>5072</v>
      </c>
      <c r="K169" s="3" t="s">
        <v>607</v>
      </c>
      <c r="L169" s="4" t="s">
        <v>6</v>
      </c>
      <c r="M169" s="2" t="s">
        <v>5068</v>
      </c>
      <c r="N169" s="9" t="s">
        <v>5810</v>
      </c>
      <c r="O169" s="9" t="s">
        <v>5070</v>
      </c>
      <c r="P169" s="16" t="s">
        <v>7327</v>
      </c>
    </row>
    <row r="170" spans="1:17" x14ac:dyDescent="0.25">
      <c r="A170" s="3" t="s">
        <v>7371</v>
      </c>
      <c r="B170" s="3" t="s">
        <v>5157</v>
      </c>
      <c r="C170" s="16" t="s">
        <v>595</v>
      </c>
      <c r="D170" s="6" t="s">
        <v>3907</v>
      </c>
      <c r="E170" s="6" t="s">
        <v>5163</v>
      </c>
      <c r="G170" s="3" t="s">
        <v>3907</v>
      </c>
      <c r="H170" s="6" t="s">
        <v>6018</v>
      </c>
      <c r="J170" s="6" t="s">
        <v>5072</v>
      </c>
      <c r="K170" s="3" t="s">
        <v>3908</v>
      </c>
      <c r="L170" s="4" t="s">
        <v>5810</v>
      </c>
      <c r="M170" s="4" t="s">
        <v>5810</v>
      </c>
      <c r="N170" s="3" t="s">
        <v>5810</v>
      </c>
      <c r="O170" s="3" t="s">
        <v>5070</v>
      </c>
      <c r="P170" s="3" t="s">
        <v>5810</v>
      </c>
    </row>
    <row r="171" spans="1:17" x14ac:dyDescent="0.25">
      <c r="A171" s="3" t="s">
        <v>7371</v>
      </c>
      <c r="B171" s="3" t="s">
        <v>5157</v>
      </c>
      <c r="C171" s="16" t="s">
        <v>595</v>
      </c>
      <c r="D171" s="6" t="s">
        <v>3909</v>
      </c>
      <c r="E171" s="6" t="s">
        <v>5160</v>
      </c>
      <c r="G171" s="3" t="s">
        <v>3909</v>
      </c>
      <c r="H171" s="6" t="s">
        <v>5919</v>
      </c>
      <c r="J171" s="6" t="s">
        <v>5072</v>
      </c>
      <c r="K171" s="3" t="s">
        <v>3910</v>
      </c>
      <c r="L171" s="4" t="s">
        <v>5810</v>
      </c>
      <c r="M171" s="4" t="s">
        <v>5810</v>
      </c>
      <c r="N171" s="3" t="s">
        <v>5810</v>
      </c>
      <c r="O171" s="3" t="s">
        <v>5070</v>
      </c>
      <c r="P171" s="3" t="s">
        <v>5810</v>
      </c>
    </row>
    <row r="172" spans="1:17" x14ac:dyDescent="0.25">
      <c r="A172" s="3" t="s">
        <v>7371</v>
      </c>
      <c r="B172" s="3" t="s">
        <v>5157</v>
      </c>
      <c r="C172" s="16" t="s">
        <v>595</v>
      </c>
      <c r="D172" s="6" t="s">
        <v>3911</v>
      </c>
      <c r="E172" s="6" t="s">
        <v>3912</v>
      </c>
      <c r="G172" s="3" t="s">
        <v>3911</v>
      </c>
      <c r="H172" s="6" t="s">
        <v>6006</v>
      </c>
      <c r="J172" s="6" t="s">
        <v>5072</v>
      </c>
      <c r="K172" s="3" t="s">
        <v>3913</v>
      </c>
      <c r="L172" s="4" t="s">
        <v>5810</v>
      </c>
      <c r="M172" s="4" t="s">
        <v>5810</v>
      </c>
      <c r="N172" s="3" t="s">
        <v>5810</v>
      </c>
      <c r="O172" s="3" t="s">
        <v>5070</v>
      </c>
      <c r="P172" s="3" t="s">
        <v>5810</v>
      </c>
    </row>
    <row r="173" spans="1:17" x14ac:dyDescent="0.25">
      <c r="A173" s="3" t="s">
        <v>7371</v>
      </c>
      <c r="B173" s="3" t="s">
        <v>5157</v>
      </c>
      <c r="C173" s="16" t="s">
        <v>595</v>
      </c>
      <c r="D173" s="6" t="s">
        <v>3914</v>
      </c>
      <c r="E173" s="6" t="s">
        <v>3915</v>
      </c>
      <c r="G173" s="3" t="s">
        <v>3914</v>
      </c>
      <c r="H173" s="6" t="s">
        <v>5920</v>
      </c>
      <c r="J173" s="6" t="s">
        <v>5072</v>
      </c>
      <c r="K173" s="3" t="s">
        <v>3916</v>
      </c>
      <c r="L173" s="4" t="s">
        <v>5810</v>
      </c>
      <c r="M173" s="4" t="s">
        <v>5810</v>
      </c>
      <c r="N173" s="3" t="s">
        <v>5810</v>
      </c>
      <c r="O173" s="3" t="s">
        <v>5070</v>
      </c>
      <c r="P173" s="3" t="s">
        <v>5810</v>
      </c>
    </row>
    <row r="174" spans="1:17" x14ac:dyDescent="0.25">
      <c r="A174" s="3" t="s">
        <v>7371</v>
      </c>
      <c r="B174" s="3" t="s">
        <v>5157</v>
      </c>
      <c r="C174" s="16" t="s">
        <v>595</v>
      </c>
      <c r="D174" s="6" t="s">
        <v>3917</v>
      </c>
      <c r="E174" s="6" t="s">
        <v>5161</v>
      </c>
      <c r="G174" s="3" t="s">
        <v>3917</v>
      </c>
      <c r="H174" s="6" t="s">
        <v>5920</v>
      </c>
      <c r="J174" s="6" t="s">
        <v>5072</v>
      </c>
      <c r="K174" s="3" t="s">
        <v>3918</v>
      </c>
      <c r="L174" s="4" t="s">
        <v>5810</v>
      </c>
      <c r="M174" s="4" t="s">
        <v>5810</v>
      </c>
      <c r="N174" s="3" t="s">
        <v>5810</v>
      </c>
      <c r="O174" s="3" t="s">
        <v>5070</v>
      </c>
      <c r="P174" s="3" t="s">
        <v>5810</v>
      </c>
    </row>
    <row r="175" spans="1:17" x14ac:dyDescent="0.25">
      <c r="A175" s="3" t="s">
        <v>7371</v>
      </c>
      <c r="B175" s="3" t="s">
        <v>5157</v>
      </c>
      <c r="C175" s="16" t="s">
        <v>595</v>
      </c>
      <c r="D175" s="6" t="s">
        <v>3919</v>
      </c>
      <c r="E175" s="6" t="s">
        <v>3920</v>
      </c>
      <c r="G175" s="3" t="s">
        <v>3919</v>
      </c>
      <c r="H175" s="6" t="s">
        <v>6019</v>
      </c>
      <c r="J175" s="6" t="s">
        <v>5072</v>
      </c>
      <c r="K175" s="3" t="s">
        <v>3921</v>
      </c>
      <c r="L175" s="4" t="s">
        <v>5810</v>
      </c>
      <c r="M175" s="4" t="s">
        <v>5810</v>
      </c>
      <c r="N175" s="3" t="s">
        <v>5810</v>
      </c>
      <c r="O175" s="3" t="s">
        <v>5070</v>
      </c>
      <c r="P175" s="3" t="s">
        <v>5810</v>
      </c>
    </row>
    <row r="176" spans="1:17" x14ac:dyDescent="0.25">
      <c r="A176" s="3" t="s">
        <v>7371</v>
      </c>
      <c r="B176" s="3" t="s">
        <v>5157</v>
      </c>
      <c r="C176" s="16" t="s">
        <v>595</v>
      </c>
      <c r="D176" s="6" t="s">
        <v>3922</v>
      </c>
      <c r="E176" s="6" t="s">
        <v>5159</v>
      </c>
      <c r="G176" s="3" t="s">
        <v>3922</v>
      </c>
      <c r="H176" s="6" t="s">
        <v>5919</v>
      </c>
      <c r="J176" s="6" t="s">
        <v>5072</v>
      </c>
      <c r="K176" s="3" t="s">
        <v>3923</v>
      </c>
      <c r="L176" s="4" t="s">
        <v>5810</v>
      </c>
      <c r="M176" s="4" t="s">
        <v>5810</v>
      </c>
      <c r="N176" s="3" t="s">
        <v>5810</v>
      </c>
      <c r="O176" s="3" t="s">
        <v>5070</v>
      </c>
      <c r="P176" s="3" t="s">
        <v>5810</v>
      </c>
    </row>
    <row r="177" spans="1:17" x14ac:dyDescent="0.25">
      <c r="A177" s="3" t="s">
        <v>7371</v>
      </c>
      <c r="B177" s="3" t="s">
        <v>5157</v>
      </c>
      <c r="C177" s="16" t="s">
        <v>595</v>
      </c>
      <c r="D177" s="23" t="s">
        <v>610</v>
      </c>
      <c r="E177" s="6" t="s">
        <v>3924</v>
      </c>
      <c r="G177" s="3" t="s">
        <v>610</v>
      </c>
      <c r="H177" s="6" t="s">
        <v>5920</v>
      </c>
      <c r="J177" s="6" t="s">
        <v>5072</v>
      </c>
      <c r="K177" s="3" t="s">
        <v>611</v>
      </c>
      <c r="L177" s="4" t="s">
        <v>90</v>
      </c>
      <c r="M177" s="2" t="s">
        <v>5068</v>
      </c>
      <c r="N177" s="9" t="s">
        <v>5810</v>
      </c>
      <c r="O177" s="9" t="s">
        <v>5070</v>
      </c>
      <c r="P177" s="16" t="s">
        <v>7327</v>
      </c>
    </row>
    <row r="178" spans="1:17" x14ac:dyDescent="0.25">
      <c r="A178" s="3" t="s">
        <v>7371</v>
      </c>
      <c r="B178" s="3" t="s">
        <v>5157</v>
      </c>
      <c r="C178" s="16" t="s">
        <v>595</v>
      </c>
      <c r="D178" s="6" t="s">
        <v>3925</v>
      </c>
      <c r="E178" s="6" t="s">
        <v>3926</v>
      </c>
      <c r="G178" s="3" t="s">
        <v>3925</v>
      </c>
      <c r="H178" s="6" t="s">
        <v>5920</v>
      </c>
      <c r="J178" s="6" t="s">
        <v>5072</v>
      </c>
      <c r="K178" s="3" t="s">
        <v>3927</v>
      </c>
      <c r="L178" s="4" t="s">
        <v>5810</v>
      </c>
      <c r="M178" s="4" t="s">
        <v>5810</v>
      </c>
      <c r="N178" s="3" t="s">
        <v>5810</v>
      </c>
      <c r="O178" s="3" t="s">
        <v>5070</v>
      </c>
      <c r="P178" s="3" t="s">
        <v>5810</v>
      </c>
    </row>
    <row r="179" spans="1:17" x14ac:dyDescent="0.25">
      <c r="A179" s="3" t="s">
        <v>7371</v>
      </c>
      <c r="B179" s="3" t="s">
        <v>5157</v>
      </c>
      <c r="C179" s="16" t="s">
        <v>595</v>
      </c>
      <c r="D179" s="6" t="s">
        <v>3928</v>
      </c>
      <c r="E179" s="6" t="s">
        <v>3929</v>
      </c>
      <c r="G179" s="3" t="s">
        <v>3928</v>
      </c>
      <c r="H179" s="6" t="s">
        <v>5920</v>
      </c>
      <c r="J179" s="6" t="s">
        <v>5072</v>
      </c>
      <c r="K179" s="3" t="s">
        <v>3930</v>
      </c>
      <c r="L179" s="4" t="s">
        <v>5810</v>
      </c>
      <c r="M179" s="4" t="s">
        <v>5810</v>
      </c>
      <c r="N179" s="3" t="s">
        <v>5810</v>
      </c>
      <c r="O179" s="3" t="s">
        <v>5070</v>
      </c>
      <c r="P179" s="3" t="s">
        <v>5810</v>
      </c>
    </row>
    <row r="180" spans="1:17" x14ac:dyDescent="0.25">
      <c r="A180" s="3" t="s">
        <v>7371</v>
      </c>
      <c r="B180" s="3" t="s">
        <v>5157</v>
      </c>
      <c r="C180" s="16" t="s">
        <v>595</v>
      </c>
      <c r="D180" s="6" t="s">
        <v>3931</v>
      </c>
      <c r="E180" s="6" t="s">
        <v>3932</v>
      </c>
      <c r="G180" s="3" t="s">
        <v>3931</v>
      </c>
      <c r="H180" s="6" t="s">
        <v>6015</v>
      </c>
      <c r="J180" s="6" t="s">
        <v>5072</v>
      </c>
      <c r="K180" s="3" t="s">
        <v>3933</v>
      </c>
      <c r="L180" s="4" t="s">
        <v>5810</v>
      </c>
      <c r="M180" s="4" t="s">
        <v>5810</v>
      </c>
      <c r="N180" s="3" t="s">
        <v>5810</v>
      </c>
      <c r="O180" s="3" t="s">
        <v>5070</v>
      </c>
      <c r="P180" s="3" t="s">
        <v>5810</v>
      </c>
    </row>
    <row r="181" spans="1:17" x14ac:dyDescent="0.25">
      <c r="A181" s="3" t="s">
        <v>7371</v>
      </c>
      <c r="B181" s="3" t="s">
        <v>5157</v>
      </c>
      <c r="C181" s="16" t="s">
        <v>595</v>
      </c>
      <c r="D181" s="6" t="s">
        <v>3934</v>
      </c>
      <c r="E181" s="6" t="s">
        <v>3935</v>
      </c>
      <c r="G181" s="3" t="s">
        <v>3934</v>
      </c>
      <c r="H181" s="6" t="s">
        <v>6016</v>
      </c>
      <c r="J181" s="6" t="s">
        <v>5072</v>
      </c>
      <c r="K181" s="3" t="s">
        <v>3936</v>
      </c>
      <c r="L181" s="4" t="s">
        <v>5810</v>
      </c>
      <c r="M181" s="4" t="s">
        <v>5810</v>
      </c>
      <c r="N181" s="3" t="s">
        <v>5810</v>
      </c>
      <c r="O181" s="3" t="s">
        <v>5070</v>
      </c>
      <c r="P181" s="3" t="s">
        <v>5810</v>
      </c>
    </row>
    <row r="182" spans="1:17" x14ac:dyDescent="0.25">
      <c r="A182" s="3" t="s">
        <v>7371</v>
      </c>
      <c r="B182" s="3" t="s">
        <v>5157</v>
      </c>
      <c r="C182" s="16" t="s">
        <v>595</v>
      </c>
      <c r="D182" s="6" t="s">
        <v>3937</v>
      </c>
      <c r="E182" s="6" t="s">
        <v>3938</v>
      </c>
      <c r="G182" s="3" t="s">
        <v>3937</v>
      </c>
      <c r="H182" s="6" t="s">
        <v>5920</v>
      </c>
      <c r="J182" s="6" t="s">
        <v>5072</v>
      </c>
      <c r="K182" s="3" t="s">
        <v>3939</v>
      </c>
      <c r="L182" s="4" t="s">
        <v>5810</v>
      </c>
      <c r="M182" s="4" t="s">
        <v>5810</v>
      </c>
      <c r="N182" s="3" t="s">
        <v>5810</v>
      </c>
      <c r="O182" s="3" t="s">
        <v>5070</v>
      </c>
      <c r="P182" s="3" t="s">
        <v>5810</v>
      </c>
    </row>
    <row r="183" spans="1:17" x14ac:dyDescent="0.25">
      <c r="A183" s="3" t="s">
        <v>7371</v>
      </c>
      <c r="B183" s="3" t="s">
        <v>5157</v>
      </c>
      <c r="C183" s="16" t="s">
        <v>595</v>
      </c>
      <c r="D183" s="23" t="s">
        <v>612</v>
      </c>
      <c r="E183" s="6" t="s">
        <v>5056</v>
      </c>
      <c r="G183" s="3" t="s">
        <v>612</v>
      </c>
      <c r="H183" s="6" t="s">
        <v>5920</v>
      </c>
      <c r="J183" s="6" t="s">
        <v>5072</v>
      </c>
      <c r="K183" s="3" t="s">
        <v>613</v>
      </c>
      <c r="L183" s="4" t="s">
        <v>8</v>
      </c>
      <c r="M183" s="2" t="s">
        <v>5068</v>
      </c>
      <c r="N183" s="9" t="s">
        <v>5069</v>
      </c>
      <c r="O183" s="9" t="s">
        <v>5070</v>
      </c>
      <c r="P183" s="16" t="s">
        <v>7327</v>
      </c>
    </row>
    <row r="184" spans="1:17" x14ac:dyDescent="0.25">
      <c r="A184" s="3" t="s">
        <v>7371</v>
      </c>
      <c r="B184" s="3" t="s">
        <v>5157</v>
      </c>
      <c r="C184" s="16" t="s">
        <v>595</v>
      </c>
      <c r="D184" s="22" t="s">
        <v>3940</v>
      </c>
      <c r="E184" s="6" t="s">
        <v>3941</v>
      </c>
      <c r="G184" s="3" t="s">
        <v>3940</v>
      </c>
      <c r="H184" s="6" t="s">
        <v>5919</v>
      </c>
      <c r="J184" s="6" t="s">
        <v>5072</v>
      </c>
      <c r="K184" s="3" t="s">
        <v>3942</v>
      </c>
      <c r="L184" s="4" t="s">
        <v>5810</v>
      </c>
      <c r="M184" s="4" t="s">
        <v>5810</v>
      </c>
      <c r="N184" s="3" t="s">
        <v>5069</v>
      </c>
      <c r="O184" s="3" t="s">
        <v>5070</v>
      </c>
      <c r="P184" s="3" t="s">
        <v>5810</v>
      </c>
    </row>
    <row r="185" spans="1:17" x14ac:dyDescent="0.25">
      <c r="A185" s="3" t="s">
        <v>7371</v>
      </c>
      <c r="B185" s="3" t="s">
        <v>5157</v>
      </c>
      <c r="C185" s="16" t="s">
        <v>595</v>
      </c>
      <c r="D185" s="6" t="s">
        <v>3943</v>
      </c>
      <c r="E185" s="6" t="s">
        <v>3944</v>
      </c>
      <c r="G185" s="3" t="s">
        <v>3943</v>
      </c>
      <c r="H185" s="6" t="s">
        <v>6013</v>
      </c>
      <c r="J185" s="6" t="s">
        <v>5072</v>
      </c>
      <c r="K185" s="3" t="s">
        <v>3945</v>
      </c>
      <c r="L185" s="4" t="s">
        <v>5810</v>
      </c>
      <c r="M185" s="4" t="s">
        <v>5810</v>
      </c>
      <c r="N185" s="3" t="s">
        <v>5810</v>
      </c>
      <c r="O185" s="3" t="s">
        <v>5070</v>
      </c>
      <c r="P185" s="3" t="s">
        <v>5810</v>
      </c>
    </row>
    <row r="186" spans="1:17" x14ac:dyDescent="0.25">
      <c r="A186" s="3" t="s">
        <v>7371</v>
      </c>
      <c r="B186" s="3" t="s">
        <v>5157</v>
      </c>
      <c r="C186" s="16" t="s">
        <v>595</v>
      </c>
      <c r="D186" s="23" t="s">
        <v>616</v>
      </c>
      <c r="E186" s="6" t="s">
        <v>3946</v>
      </c>
      <c r="G186" s="3" t="s">
        <v>616</v>
      </c>
      <c r="H186" s="6" t="s">
        <v>5919</v>
      </c>
      <c r="J186" s="6" t="s">
        <v>5072</v>
      </c>
      <c r="K186" s="3" t="s">
        <v>617</v>
      </c>
      <c r="L186" s="4" t="s">
        <v>6</v>
      </c>
      <c r="M186" s="2" t="s">
        <v>5068</v>
      </c>
      <c r="N186" s="9" t="s">
        <v>5069</v>
      </c>
      <c r="O186" s="9" t="s">
        <v>5070</v>
      </c>
      <c r="P186" s="16" t="s">
        <v>7327</v>
      </c>
    </row>
    <row r="187" spans="1:17" x14ac:dyDescent="0.25">
      <c r="A187" s="3" t="s">
        <v>7371</v>
      </c>
      <c r="B187" s="3" t="s">
        <v>5157</v>
      </c>
      <c r="C187" s="16" t="s">
        <v>595</v>
      </c>
      <c r="D187" s="23" t="s">
        <v>7442</v>
      </c>
      <c r="E187" s="6" t="s">
        <v>7444</v>
      </c>
      <c r="G187" s="3" t="s">
        <v>7442</v>
      </c>
      <c r="H187" s="6" t="s">
        <v>5919</v>
      </c>
      <c r="J187" s="6" t="s">
        <v>5072</v>
      </c>
      <c r="K187" s="3" t="s">
        <v>7443</v>
      </c>
      <c r="L187" s="4" t="s">
        <v>5810</v>
      </c>
      <c r="M187" s="2" t="s">
        <v>5810</v>
      </c>
      <c r="N187" s="9" t="s">
        <v>5069</v>
      </c>
      <c r="O187" s="9" t="s">
        <v>5070</v>
      </c>
      <c r="P187" s="16" t="s">
        <v>5810</v>
      </c>
      <c r="Q187" s="3" t="s">
        <v>7504</v>
      </c>
    </row>
    <row r="188" spans="1:17" x14ac:dyDescent="0.25">
      <c r="A188" s="3" t="s">
        <v>7371</v>
      </c>
      <c r="B188" s="3" t="s">
        <v>5157</v>
      </c>
      <c r="C188" s="16" t="s">
        <v>595</v>
      </c>
      <c r="D188" s="23" t="s">
        <v>618</v>
      </c>
      <c r="E188" s="6" t="s">
        <v>5165</v>
      </c>
      <c r="G188" s="3" t="s">
        <v>5164</v>
      </c>
      <c r="H188" s="6" t="s">
        <v>5919</v>
      </c>
      <c r="J188" s="6" t="s">
        <v>5074</v>
      </c>
      <c r="K188" s="3" t="s">
        <v>619</v>
      </c>
      <c r="L188" s="4" t="s">
        <v>30</v>
      </c>
      <c r="M188" s="2" t="s">
        <v>5068</v>
      </c>
      <c r="N188" s="9" t="s">
        <v>5810</v>
      </c>
      <c r="O188" s="9" t="s">
        <v>5810</v>
      </c>
      <c r="P188" s="16" t="s">
        <v>7327</v>
      </c>
      <c r="Q188" s="3" t="s">
        <v>7503</v>
      </c>
    </row>
    <row r="189" spans="1:17" x14ac:dyDescent="0.25">
      <c r="A189" s="3" t="s">
        <v>7371</v>
      </c>
      <c r="B189" s="3" t="s">
        <v>5157</v>
      </c>
      <c r="C189" s="16" t="s">
        <v>595</v>
      </c>
      <c r="D189" s="23" t="s">
        <v>620</v>
      </c>
      <c r="E189" s="6" t="s">
        <v>5158</v>
      </c>
      <c r="G189" s="3" t="s">
        <v>620</v>
      </c>
      <c r="H189" s="6" t="s">
        <v>5920</v>
      </c>
      <c r="J189" s="6" t="s">
        <v>5072</v>
      </c>
      <c r="K189" s="3" t="s">
        <v>621</v>
      </c>
      <c r="L189" s="4" t="s">
        <v>30</v>
      </c>
      <c r="M189" s="2" t="s">
        <v>5068</v>
      </c>
      <c r="N189" s="9" t="s">
        <v>5810</v>
      </c>
      <c r="O189" s="9" t="s">
        <v>5070</v>
      </c>
      <c r="P189" s="16" t="s">
        <v>7327</v>
      </c>
    </row>
    <row r="190" spans="1:17" x14ac:dyDescent="0.25">
      <c r="A190" s="3" t="s">
        <v>7371</v>
      </c>
      <c r="B190" s="3" t="s">
        <v>5157</v>
      </c>
      <c r="C190" s="16" t="s">
        <v>595</v>
      </c>
      <c r="D190" s="6" t="s">
        <v>3947</v>
      </c>
      <c r="E190" s="6" t="s">
        <v>3948</v>
      </c>
      <c r="G190" s="3" t="s">
        <v>3947</v>
      </c>
      <c r="H190" s="6" t="s">
        <v>5919</v>
      </c>
      <c r="J190" s="6" t="s">
        <v>5072</v>
      </c>
      <c r="K190" s="3" t="s">
        <v>3949</v>
      </c>
      <c r="L190" s="4" t="s">
        <v>5810</v>
      </c>
      <c r="M190" s="4" t="s">
        <v>5810</v>
      </c>
      <c r="N190" s="3" t="s">
        <v>5810</v>
      </c>
      <c r="O190" s="3" t="s">
        <v>5070</v>
      </c>
      <c r="P190" s="3" t="s">
        <v>5810</v>
      </c>
    </row>
    <row r="191" spans="1:17" x14ac:dyDescent="0.25">
      <c r="A191" s="3" t="s">
        <v>7371</v>
      </c>
      <c r="B191" s="3" t="s">
        <v>5157</v>
      </c>
      <c r="C191" s="16" t="s">
        <v>595</v>
      </c>
      <c r="D191" s="6" t="s">
        <v>3950</v>
      </c>
      <c r="E191" s="6" t="s">
        <v>3951</v>
      </c>
      <c r="G191" s="3" t="s">
        <v>3950</v>
      </c>
      <c r="H191" s="6" t="s">
        <v>5920</v>
      </c>
      <c r="J191" s="6" t="s">
        <v>5072</v>
      </c>
      <c r="K191" s="3" t="s">
        <v>3952</v>
      </c>
      <c r="L191" s="4" t="s">
        <v>5810</v>
      </c>
      <c r="M191" s="4" t="s">
        <v>5810</v>
      </c>
      <c r="N191" s="3" t="s">
        <v>5810</v>
      </c>
      <c r="O191" s="3" t="s">
        <v>5070</v>
      </c>
      <c r="P191" s="3" t="s">
        <v>5810</v>
      </c>
    </row>
    <row r="192" spans="1:17" x14ac:dyDescent="0.25">
      <c r="A192" s="3" t="s">
        <v>7371</v>
      </c>
      <c r="B192" s="3" t="s">
        <v>5157</v>
      </c>
      <c r="C192" s="16" t="s">
        <v>595</v>
      </c>
      <c r="D192" s="6" t="s">
        <v>3953</v>
      </c>
      <c r="E192" s="6" t="s">
        <v>3954</v>
      </c>
      <c r="G192" s="3" t="s">
        <v>3953</v>
      </c>
      <c r="H192" s="6" t="s">
        <v>5920</v>
      </c>
      <c r="J192" s="6" t="s">
        <v>5072</v>
      </c>
      <c r="K192" s="3" t="s">
        <v>3955</v>
      </c>
      <c r="L192" s="4" t="s">
        <v>5810</v>
      </c>
      <c r="M192" s="4" t="s">
        <v>5810</v>
      </c>
      <c r="N192" s="3" t="s">
        <v>5810</v>
      </c>
      <c r="O192" s="3" t="s">
        <v>5070</v>
      </c>
      <c r="P192" s="3" t="s">
        <v>5810</v>
      </c>
    </row>
    <row r="193" spans="1:16" x14ac:dyDescent="0.25">
      <c r="A193" s="3" t="s">
        <v>7371</v>
      </c>
      <c r="B193" s="3" t="s">
        <v>5157</v>
      </c>
      <c r="C193" s="16" t="s">
        <v>595</v>
      </c>
      <c r="D193" s="6" t="s">
        <v>3956</v>
      </c>
      <c r="E193" s="6" t="s">
        <v>3957</v>
      </c>
      <c r="G193" s="3" t="s">
        <v>3956</v>
      </c>
      <c r="H193" s="6" t="s">
        <v>5920</v>
      </c>
      <c r="J193" s="6" t="s">
        <v>5072</v>
      </c>
      <c r="K193" s="3" t="s">
        <v>3958</v>
      </c>
      <c r="L193" s="4" t="s">
        <v>5810</v>
      </c>
      <c r="M193" s="4" t="s">
        <v>5810</v>
      </c>
      <c r="N193" s="3" t="s">
        <v>5810</v>
      </c>
      <c r="O193" s="3" t="s">
        <v>5070</v>
      </c>
      <c r="P193" s="3" t="s">
        <v>5810</v>
      </c>
    </row>
    <row r="194" spans="1:16" x14ac:dyDescent="0.25">
      <c r="A194" s="3" t="s">
        <v>5918</v>
      </c>
      <c r="B194" s="3" t="s">
        <v>5166</v>
      </c>
      <c r="C194" s="3" t="s">
        <v>3721</v>
      </c>
      <c r="D194" s="6" t="s">
        <v>3722</v>
      </c>
      <c r="E194" s="6" t="s">
        <v>5168</v>
      </c>
      <c r="G194" s="3" t="s">
        <v>3722</v>
      </c>
      <c r="H194" s="6" t="s">
        <v>6021</v>
      </c>
      <c r="J194" s="6" t="s">
        <v>5072</v>
      </c>
      <c r="K194" s="3" t="s">
        <v>3723</v>
      </c>
      <c r="L194" s="4" t="s">
        <v>5810</v>
      </c>
      <c r="M194" s="4" t="s">
        <v>5810</v>
      </c>
      <c r="N194" s="3" t="s">
        <v>5810</v>
      </c>
      <c r="O194" s="3" t="s">
        <v>5070</v>
      </c>
      <c r="P194" s="3" t="s">
        <v>5810</v>
      </c>
    </row>
    <row r="195" spans="1:16" x14ac:dyDescent="0.25">
      <c r="A195" s="3" t="s">
        <v>5918</v>
      </c>
      <c r="B195" s="3" t="s">
        <v>5166</v>
      </c>
      <c r="C195" s="3" t="s">
        <v>3721</v>
      </c>
      <c r="D195" s="6" t="s">
        <v>3724</v>
      </c>
      <c r="E195" s="6" t="s">
        <v>3725</v>
      </c>
      <c r="G195" s="3" t="s">
        <v>3724</v>
      </c>
      <c r="H195" s="6" t="s">
        <v>6023</v>
      </c>
      <c r="J195" s="6" t="s">
        <v>5072</v>
      </c>
      <c r="K195" s="3" t="s">
        <v>3726</v>
      </c>
      <c r="L195" s="4" t="s">
        <v>5810</v>
      </c>
      <c r="M195" s="4" t="s">
        <v>5810</v>
      </c>
      <c r="N195" s="3" t="s">
        <v>5810</v>
      </c>
      <c r="O195" s="3" t="s">
        <v>5070</v>
      </c>
      <c r="P195" s="3" t="s">
        <v>5810</v>
      </c>
    </row>
    <row r="196" spans="1:16" x14ac:dyDescent="0.25">
      <c r="A196" s="3" t="s">
        <v>7371</v>
      </c>
      <c r="B196" s="3" t="s">
        <v>5169</v>
      </c>
      <c r="C196" s="16" t="s">
        <v>595</v>
      </c>
      <c r="D196" s="6" t="s">
        <v>4693</v>
      </c>
      <c r="E196" s="6" t="s">
        <v>4694</v>
      </c>
      <c r="G196" s="3" t="s">
        <v>4693</v>
      </c>
      <c r="H196" s="6" t="s">
        <v>6020</v>
      </c>
      <c r="J196" s="6" t="s">
        <v>5072</v>
      </c>
      <c r="K196" s="3" t="s">
        <v>4695</v>
      </c>
      <c r="L196" s="4" t="s">
        <v>5810</v>
      </c>
      <c r="M196" s="4" t="s">
        <v>5810</v>
      </c>
      <c r="N196" s="3" t="s">
        <v>5810</v>
      </c>
      <c r="O196" s="3" t="s">
        <v>5070</v>
      </c>
      <c r="P196" s="3" t="s">
        <v>5810</v>
      </c>
    </row>
    <row r="197" spans="1:16" x14ac:dyDescent="0.25">
      <c r="A197" s="3" t="s">
        <v>7371</v>
      </c>
      <c r="B197" s="3" t="s">
        <v>5169</v>
      </c>
      <c r="C197" s="16" t="s">
        <v>595</v>
      </c>
      <c r="D197" s="6" t="s">
        <v>4696</v>
      </c>
      <c r="E197" s="6" t="s">
        <v>4697</v>
      </c>
      <c r="G197" s="3" t="s">
        <v>4696</v>
      </c>
      <c r="H197" s="6" t="s">
        <v>6008</v>
      </c>
      <c r="J197" s="6" t="s">
        <v>5072</v>
      </c>
      <c r="K197" s="3" t="s">
        <v>4698</v>
      </c>
      <c r="L197" s="4" t="s">
        <v>5810</v>
      </c>
      <c r="M197" s="4" t="s">
        <v>5810</v>
      </c>
      <c r="N197" s="3" t="s">
        <v>5810</v>
      </c>
      <c r="O197" s="3" t="s">
        <v>5070</v>
      </c>
      <c r="P197" s="3" t="s">
        <v>5810</v>
      </c>
    </row>
    <row r="198" spans="1:16" x14ac:dyDescent="0.25">
      <c r="A198" s="3" t="s">
        <v>7371</v>
      </c>
      <c r="B198" s="3" t="s">
        <v>5169</v>
      </c>
      <c r="C198" s="16" t="s">
        <v>595</v>
      </c>
      <c r="D198" s="6" t="s">
        <v>4700</v>
      </c>
      <c r="E198" s="6" t="s">
        <v>4699</v>
      </c>
      <c r="F198" s="11"/>
      <c r="G198" s="3" t="s">
        <v>4700</v>
      </c>
      <c r="H198" s="6" t="s">
        <v>6025</v>
      </c>
      <c r="J198" s="6" t="s">
        <v>5072</v>
      </c>
      <c r="K198" s="3" t="s">
        <v>4701</v>
      </c>
      <c r="L198" s="4" t="s">
        <v>5810</v>
      </c>
      <c r="M198" s="4" t="s">
        <v>5810</v>
      </c>
      <c r="N198" s="3" t="s">
        <v>5810</v>
      </c>
      <c r="O198" s="3" t="s">
        <v>5070</v>
      </c>
      <c r="P198" s="3" t="s">
        <v>5810</v>
      </c>
    </row>
    <row r="199" spans="1:16" x14ac:dyDescent="0.25">
      <c r="A199" s="3" t="s">
        <v>7371</v>
      </c>
      <c r="B199" s="3" t="s">
        <v>5169</v>
      </c>
      <c r="C199" s="16" t="s">
        <v>595</v>
      </c>
      <c r="D199" s="6" t="s">
        <v>4702</v>
      </c>
      <c r="E199" s="6" t="s">
        <v>4703</v>
      </c>
      <c r="G199" s="3" t="s">
        <v>4702</v>
      </c>
      <c r="H199" s="6" t="s">
        <v>6024</v>
      </c>
      <c r="J199" s="6" t="s">
        <v>5072</v>
      </c>
      <c r="K199" s="3" t="s">
        <v>4704</v>
      </c>
      <c r="L199" s="4" t="s">
        <v>5810</v>
      </c>
      <c r="M199" s="4" t="s">
        <v>5810</v>
      </c>
      <c r="N199" s="3" t="s">
        <v>5810</v>
      </c>
      <c r="O199" s="3" t="s">
        <v>5070</v>
      </c>
      <c r="P199" s="3" t="s">
        <v>5810</v>
      </c>
    </row>
    <row r="200" spans="1:16" x14ac:dyDescent="0.25">
      <c r="A200" s="3" t="s">
        <v>7371</v>
      </c>
      <c r="B200" s="3" t="s">
        <v>5169</v>
      </c>
      <c r="C200" s="16" t="s">
        <v>595</v>
      </c>
      <c r="D200" s="6" t="s">
        <v>4705</v>
      </c>
      <c r="E200" s="6" t="s">
        <v>4706</v>
      </c>
      <c r="G200" s="3" t="s">
        <v>4705</v>
      </c>
      <c r="H200" s="6" t="s">
        <v>6008</v>
      </c>
      <c r="J200" s="6" t="s">
        <v>5072</v>
      </c>
      <c r="K200" s="3" t="s">
        <v>4707</v>
      </c>
      <c r="L200" s="4" t="s">
        <v>5810</v>
      </c>
      <c r="M200" s="4" t="s">
        <v>5810</v>
      </c>
      <c r="N200" s="3" t="s">
        <v>5810</v>
      </c>
      <c r="O200" s="3" t="s">
        <v>5070</v>
      </c>
      <c r="P200" s="3" t="s">
        <v>5810</v>
      </c>
    </row>
    <row r="201" spans="1:16" x14ac:dyDescent="0.25">
      <c r="A201" s="3" t="s">
        <v>7371</v>
      </c>
      <c r="B201" s="3" t="s">
        <v>5169</v>
      </c>
      <c r="C201" s="16" t="s">
        <v>595</v>
      </c>
      <c r="D201" s="6" t="s">
        <v>4708</v>
      </c>
      <c r="E201" s="6" t="s">
        <v>5170</v>
      </c>
      <c r="G201" s="3" t="s">
        <v>4708</v>
      </c>
      <c r="H201" s="6" t="s">
        <v>5920</v>
      </c>
      <c r="J201" s="6" t="s">
        <v>5072</v>
      </c>
      <c r="K201" s="3" t="s">
        <v>4709</v>
      </c>
      <c r="L201" s="4" t="s">
        <v>5810</v>
      </c>
      <c r="M201" s="4" t="s">
        <v>5810</v>
      </c>
      <c r="N201" s="3" t="s">
        <v>5810</v>
      </c>
      <c r="O201" s="3" t="s">
        <v>5070</v>
      </c>
      <c r="P201" s="3" t="s">
        <v>5810</v>
      </c>
    </row>
    <row r="202" spans="1:16" x14ac:dyDescent="0.25">
      <c r="A202" s="3" t="s">
        <v>7371</v>
      </c>
      <c r="B202" s="3" t="s">
        <v>5169</v>
      </c>
      <c r="C202" s="16" t="s">
        <v>595</v>
      </c>
      <c r="D202" s="6" t="s">
        <v>4710</v>
      </c>
      <c r="E202" s="6" t="s">
        <v>5173</v>
      </c>
      <c r="G202" s="3" t="s">
        <v>4710</v>
      </c>
      <c r="H202" s="6" t="s">
        <v>5920</v>
      </c>
      <c r="J202" s="6" t="s">
        <v>5072</v>
      </c>
      <c r="K202" s="3" t="s">
        <v>4711</v>
      </c>
      <c r="L202" s="4" t="s">
        <v>5810</v>
      </c>
      <c r="M202" s="4" t="s">
        <v>5810</v>
      </c>
      <c r="N202" s="3" t="s">
        <v>5810</v>
      </c>
      <c r="O202" s="3" t="s">
        <v>5070</v>
      </c>
      <c r="P202" s="3" t="s">
        <v>5810</v>
      </c>
    </row>
    <row r="203" spans="1:16" x14ac:dyDescent="0.25">
      <c r="A203" s="3" t="s">
        <v>7371</v>
      </c>
      <c r="B203" s="3" t="s">
        <v>5169</v>
      </c>
      <c r="C203" s="16" t="s">
        <v>595</v>
      </c>
      <c r="D203" s="6" t="s">
        <v>4712</v>
      </c>
      <c r="E203" s="6" t="s">
        <v>4713</v>
      </c>
      <c r="G203" s="3" t="s">
        <v>4712</v>
      </c>
      <c r="H203" s="6" t="s">
        <v>6011</v>
      </c>
      <c r="J203" s="6" t="s">
        <v>5072</v>
      </c>
      <c r="K203" s="3" t="s">
        <v>4714</v>
      </c>
      <c r="L203" s="4" t="s">
        <v>5810</v>
      </c>
      <c r="M203" s="4" t="s">
        <v>5810</v>
      </c>
      <c r="N203" s="3" t="s">
        <v>5810</v>
      </c>
      <c r="O203" s="3" t="s">
        <v>5070</v>
      </c>
      <c r="P203" s="3" t="s">
        <v>5810</v>
      </c>
    </row>
    <row r="204" spans="1:16" x14ac:dyDescent="0.25">
      <c r="A204" s="3" t="s">
        <v>7371</v>
      </c>
      <c r="B204" s="3" t="s">
        <v>5169</v>
      </c>
      <c r="C204" s="16" t="s">
        <v>595</v>
      </c>
      <c r="D204" s="6" t="s">
        <v>4715</v>
      </c>
      <c r="E204" s="6" t="s">
        <v>5171</v>
      </c>
      <c r="G204" s="3" t="s">
        <v>4715</v>
      </c>
      <c r="H204" s="6" t="s">
        <v>6008</v>
      </c>
      <c r="J204" s="6" t="s">
        <v>5072</v>
      </c>
      <c r="K204" s="3" t="s">
        <v>4716</v>
      </c>
      <c r="L204" s="4" t="s">
        <v>5810</v>
      </c>
      <c r="M204" s="4" t="s">
        <v>5810</v>
      </c>
      <c r="N204" s="3" t="s">
        <v>5810</v>
      </c>
      <c r="O204" s="3" t="s">
        <v>5070</v>
      </c>
      <c r="P204" s="3" t="s">
        <v>5810</v>
      </c>
    </row>
    <row r="205" spans="1:16" x14ac:dyDescent="0.25">
      <c r="A205" s="3" t="s">
        <v>7371</v>
      </c>
      <c r="B205" s="3" t="s">
        <v>5169</v>
      </c>
      <c r="C205" s="16" t="s">
        <v>595</v>
      </c>
      <c r="D205" s="6" t="s">
        <v>4717</v>
      </c>
      <c r="E205" s="6" t="s">
        <v>4718</v>
      </c>
      <c r="G205" s="3" t="s">
        <v>4717</v>
      </c>
      <c r="H205" s="6" t="s">
        <v>5920</v>
      </c>
      <c r="J205" s="6" t="s">
        <v>5072</v>
      </c>
      <c r="K205" s="3" t="s">
        <v>4719</v>
      </c>
      <c r="L205" s="4" t="s">
        <v>5810</v>
      </c>
      <c r="M205" s="4" t="s">
        <v>5810</v>
      </c>
      <c r="N205" s="3" t="s">
        <v>5810</v>
      </c>
      <c r="O205" s="3" t="s">
        <v>5070</v>
      </c>
      <c r="P205" s="3" t="s">
        <v>5810</v>
      </c>
    </row>
    <row r="206" spans="1:16" x14ac:dyDescent="0.25">
      <c r="A206" s="3" t="s">
        <v>7371</v>
      </c>
      <c r="B206" s="3" t="s">
        <v>5169</v>
      </c>
      <c r="C206" s="16" t="s">
        <v>595</v>
      </c>
      <c r="D206" s="6" t="s">
        <v>4720</v>
      </c>
      <c r="E206" s="6" t="s">
        <v>4721</v>
      </c>
      <c r="G206" s="3" t="s">
        <v>4720</v>
      </c>
      <c r="H206" s="6" t="s">
        <v>6017</v>
      </c>
      <c r="J206" s="6" t="s">
        <v>5072</v>
      </c>
      <c r="K206" s="3" t="s">
        <v>4722</v>
      </c>
      <c r="L206" s="4" t="s">
        <v>5810</v>
      </c>
      <c r="M206" s="4" t="s">
        <v>5810</v>
      </c>
      <c r="N206" s="3" t="s">
        <v>5810</v>
      </c>
      <c r="O206" s="3" t="s">
        <v>5070</v>
      </c>
      <c r="P206" s="3" t="s">
        <v>5810</v>
      </c>
    </row>
    <row r="207" spans="1:16" x14ac:dyDescent="0.25">
      <c r="A207" s="3" t="s">
        <v>7371</v>
      </c>
      <c r="B207" s="3" t="s">
        <v>5169</v>
      </c>
      <c r="C207" s="16" t="s">
        <v>595</v>
      </c>
      <c r="D207" s="6" t="s">
        <v>4723</v>
      </c>
      <c r="E207" s="6" t="s">
        <v>5174</v>
      </c>
      <c r="G207" s="3" t="s">
        <v>4723</v>
      </c>
      <c r="H207" s="6" t="s">
        <v>6009</v>
      </c>
      <c r="J207" s="6" t="s">
        <v>5072</v>
      </c>
      <c r="K207" s="3" t="s">
        <v>4724</v>
      </c>
      <c r="L207" s="4" t="s">
        <v>5810</v>
      </c>
      <c r="M207" s="4" t="s">
        <v>5810</v>
      </c>
      <c r="N207" s="3" t="s">
        <v>5810</v>
      </c>
      <c r="O207" s="3" t="s">
        <v>5070</v>
      </c>
      <c r="P207" s="3" t="s">
        <v>5810</v>
      </c>
    </row>
    <row r="208" spans="1:16" x14ac:dyDescent="0.25">
      <c r="A208" s="3" t="s">
        <v>7371</v>
      </c>
      <c r="B208" s="3" t="s">
        <v>5169</v>
      </c>
      <c r="C208" s="16" t="s">
        <v>595</v>
      </c>
      <c r="D208" s="6" t="s">
        <v>4725</v>
      </c>
      <c r="E208" s="6" t="s">
        <v>5172</v>
      </c>
      <c r="G208" s="3" t="s">
        <v>4725</v>
      </c>
      <c r="H208" s="6" t="s">
        <v>5919</v>
      </c>
      <c r="J208" s="6" t="s">
        <v>5072</v>
      </c>
      <c r="K208" s="3" t="s">
        <v>4726</v>
      </c>
      <c r="L208" s="4" t="s">
        <v>5810</v>
      </c>
      <c r="M208" s="4" t="s">
        <v>5810</v>
      </c>
      <c r="N208" s="3" t="s">
        <v>5810</v>
      </c>
      <c r="O208" s="3" t="s">
        <v>5070</v>
      </c>
      <c r="P208" s="3" t="s">
        <v>5810</v>
      </c>
    </row>
    <row r="209" spans="1:16" x14ac:dyDescent="0.25">
      <c r="A209" s="3" t="s">
        <v>5918</v>
      </c>
      <c r="B209" s="3" t="s">
        <v>5175</v>
      </c>
      <c r="C209" s="3" t="s">
        <v>3784</v>
      </c>
      <c r="D209" s="3" t="s">
        <v>1606</v>
      </c>
      <c r="E209" s="6" t="s">
        <v>5810</v>
      </c>
      <c r="G209" s="3" t="s">
        <v>1606</v>
      </c>
      <c r="H209" s="6" t="s">
        <v>6028</v>
      </c>
      <c r="J209" s="6" t="s">
        <v>5072</v>
      </c>
      <c r="K209" s="3" t="s">
        <v>1607</v>
      </c>
      <c r="L209" s="4" t="s">
        <v>2</v>
      </c>
      <c r="M209" s="2" t="s">
        <v>5068</v>
      </c>
      <c r="N209" s="9" t="s">
        <v>5810</v>
      </c>
      <c r="O209" s="9" t="s">
        <v>5810</v>
      </c>
      <c r="P209" s="3" t="s">
        <v>1605</v>
      </c>
    </row>
    <row r="210" spans="1:16" x14ac:dyDescent="0.25">
      <c r="A210" s="3" t="s">
        <v>5918</v>
      </c>
      <c r="B210" s="3" t="s">
        <v>5175</v>
      </c>
      <c r="C210" s="3" t="s">
        <v>3784</v>
      </c>
      <c r="D210" s="3" t="s">
        <v>1608</v>
      </c>
      <c r="E210" s="6" t="s">
        <v>5810</v>
      </c>
      <c r="G210" s="3" t="s">
        <v>1608</v>
      </c>
      <c r="H210" s="6" t="s">
        <v>6029</v>
      </c>
      <c r="J210" s="6" t="s">
        <v>5072</v>
      </c>
      <c r="K210" s="3" t="s">
        <v>1609</v>
      </c>
      <c r="L210" s="4" t="s">
        <v>2</v>
      </c>
      <c r="M210" s="2" t="s">
        <v>5068</v>
      </c>
      <c r="N210" s="9" t="s">
        <v>5810</v>
      </c>
      <c r="O210" s="9" t="s">
        <v>5810</v>
      </c>
      <c r="P210" s="3" t="s">
        <v>1605</v>
      </c>
    </row>
    <row r="211" spans="1:16" x14ac:dyDescent="0.25">
      <c r="A211" s="3" t="s">
        <v>5918</v>
      </c>
      <c r="B211" s="3" t="s">
        <v>5175</v>
      </c>
      <c r="C211" s="3" t="s">
        <v>3784</v>
      </c>
      <c r="D211" s="3" t="s">
        <v>1610</v>
      </c>
      <c r="E211" s="6" t="s">
        <v>5810</v>
      </c>
      <c r="G211" s="3" t="s">
        <v>5176</v>
      </c>
      <c r="H211" s="6" t="s">
        <v>6030</v>
      </c>
      <c r="J211" s="6" t="s">
        <v>5072</v>
      </c>
      <c r="K211" s="3" t="s">
        <v>1611</v>
      </c>
      <c r="L211" s="4" t="s">
        <v>2</v>
      </c>
      <c r="M211" s="2" t="s">
        <v>5068</v>
      </c>
      <c r="N211" s="9" t="s">
        <v>5810</v>
      </c>
      <c r="O211" s="9" t="s">
        <v>5810</v>
      </c>
      <c r="P211" s="3" t="s">
        <v>1605</v>
      </c>
    </row>
    <row r="212" spans="1:16" x14ac:dyDescent="0.25">
      <c r="A212" s="3" t="s">
        <v>5918</v>
      </c>
      <c r="B212" s="3" t="s">
        <v>5175</v>
      </c>
      <c r="C212" s="3" t="s">
        <v>3784</v>
      </c>
      <c r="D212" s="3" t="s">
        <v>1612</v>
      </c>
      <c r="E212" s="6" t="s">
        <v>3785</v>
      </c>
      <c r="G212" s="3" t="s">
        <v>1612</v>
      </c>
      <c r="H212" s="6" t="s">
        <v>6031</v>
      </c>
      <c r="J212" s="6" t="s">
        <v>5072</v>
      </c>
      <c r="K212" s="3" t="s">
        <v>1613</v>
      </c>
      <c r="L212" s="4" t="s">
        <v>6</v>
      </c>
      <c r="M212" s="2" t="s">
        <v>5068</v>
      </c>
      <c r="N212" s="9" t="s">
        <v>5810</v>
      </c>
      <c r="O212" s="9" t="s">
        <v>5070</v>
      </c>
      <c r="P212" s="3" t="s">
        <v>1605</v>
      </c>
    </row>
    <row r="213" spans="1:16" x14ac:dyDescent="0.25">
      <c r="A213" s="3" t="s">
        <v>5918</v>
      </c>
      <c r="B213" s="3" t="s">
        <v>5175</v>
      </c>
      <c r="C213" s="3" t="s">
        <v>3784</v>
      </c>
      <c r="D213" s="3" t="s">
        <v>1614</v>
      </c>
      <c r="E213" s="6" t="s">
        <v>5810</v>
      </c>
      <c r="G213" s="3" t="s">
        <v>1614</v>
      </c>
      <c r="H213" s="6" t="s">
        <v>6032</v>
      </c>
      <c r="J213" s="6" t="s">
        <v>5072</v>
      </c>
      <c r="K213" s="3" t="s">
        <v>1615</v>
      </c>
      <c r="L213" s="4" t="s">
        <v>2</v>
      </c>
      <c r="M213" s="2" t="s">
        <v>5068</v>
      </c>
      <c r="N213" s="9" t="s">
        <v>5810</v>
      </c>
      <c r="O213" s="9" t="s">
        <v>5810</v>
      </c>
      <c r="P213" s="3" t="s">
        <v>1605</v>
      </c>
    </row>
    <row r="214" spans="1:16" x14ac:dyDescent="0.25">
      <c r="A214" s="3" t="s">
        <v>7370</v>
      </c>
      <c r="B214" s="3" t="s">
        <v>5177</v>
      </c>
      <c r="C214" s="3" t="s">
        <v>3398</v>
      </c>
      <c r="D214" s="6" t="s">
        <v>3411</v>
      </c>
      <c r="E214" s="6" t="s">
        <v>5178</v>
      </c>
      <c r="G214" s="3" t="s">
        <v>3411</v>
      </c>
      <c r="H214" s="6" t="s">
        <v>6037</v>
      </c>
      <c r="J214" s="6" t="s">
        <v>5072</v>
      </c>
      <c r="K214" s="3" t="s">
        <v>3412</v>
      </c>
      <c r="L214" s="4" t="s">
        <v>5810</v>
      </c>
      <c r="M214" s="4" t="s">
        <v>5810</v>
      </c>
      <c r="N214" s="3" t="s">
        <v>5810</v>
      </c>
      <c r="O214" s="3" t="s">
        <v>5070</v>
      </c>
      <c r="P214" s="3" t="s">
        <v>5810</v>
      </c>
    </row>
    <row r="215" spans="1:16" x14ac:dyDescent="0.25">
      <c r="A215" s="3" t="s">
        <v>4795</v>
      </c>
      <c r="B215" s="3" t="s">
        <v>6038</v>
      </c>
      <c r="C215" s="16" t="s">
        <v>5179</v>
      </c>
      <c r="D215" s="3" t="s">
        <v>2708</v>
      </c>
      <c r="E215" s="6" t="s">
        <v>5180</v>
      </c>
      <c r="G215" s="3" t="s">
        <v>2708</v>
      </c>
      <c r="H215" s="6" t="s">
        <v>6039</v>
      </c>
      <c r="J215" s="6" t="s">
        <v>5072</v>
      </c>
      <c r="K215" s="3" t="s">
        <v>2709</v>
      </c>
      <c r="L215" s="51" t="s">
        <v>2</v>
      </c>
      <c r="M215" s="2" t="s">
        <v>5068</v>
      </c>
      <c r="N215" s="9" t="s">
        <v>5810</v>
      </c>
      <c r="O215" s="9" t="s">
        <v>5810</v>
      </c>
      <c r="P215" s="16" t="s">
        <v>5917</v>
      </c>
    </row>
    <row r="216" spans="1:16" x14ac:dyDescent="0.25">
      <c r="A216" s="3" t="s">
        <v>4795</v>
      </c>
      <c r="B216" s="3" t="s">
        <v>6038</v>
      </c>
      <c r="C216" s="16" t="s">
        <v>5179</v>
      </c>
      <c r="D216" s="3" t="s">
        <v>2922</v>
      </c>
      <c r="E216" s="6" t="s">
        <v>4922</v>
      </c>
      <c r="G216" s="3" t="s">
        <v>2922</v>
      </c>
      <c r="H216" s="6" t="s">
        <v>6039</v>
      </c>
      <c r="J216" s="6" t="s">
        <v>5072</v>
      </c>
      <c r="K216" s="3" t="s">
        <v>2923</v>
      </c>
      <c r="L216" s="51" t="s">
        <v>6</v>
      </c>
      <c r="M216" s="2" t="s">
        <v>5068</v>
      </c>
      <c r="N216" s="9" t="s">
        <v>5810</v>
      </c>
      <c r="O216" s="9" t="s">
        <v>5070</v>
      </c>
      <c r="P216" s="16" t="s">
        <v>5917</v>
      </c>
    </row>
    <row r="217" spans="1:16" x14ac:dyDescent="0.25">
      <c r="A217" s="3" t="s">
        <v>5918</v>
      </c>
      <c r="B217" s="3" t="s">
        <v>5181</v>
      </c>
      <c r="C217" s="3" t="s">
        <v>3832</v>
      </c>
      <c r="D217" s="6" t="s">
        <v>3833</v>
      </c>
      <c r="E217" s="6" t="s">
        <v>3834</v>
      </c>
      <c r="G217" s="3" t="s">
        <v>3833</v>
      </c>
      <c r="H217" s="6" t="s">
        <v>6043</v>
      </c>
      <c r="J217" s="6" t="s">
        <v>5072</v>
      </c>
      <c r="K217" s="3" t="s">
        <v>3835</v>
      </c>
      <c r="L217" s="4" t="s">
        <v>5810</v>
      </c>
      <c r="M217" s="4" t="s">
        <v>5810</v>
      </c>
      <c r="N217" s="3" t="s">
        <v>5810</v>
      </c>
      <c r="O217" s="3" t="s">
        <v>5070</v>
      </c>
      <c r="P217" s="3" t="s">
        <v>5810</v>
      </c>
    </row>
    <row r="218" spans="1:16" x14ac:dyDescent="0.25">
      <c r="A218" s="3" t="s">
        <v>5918</v>
      </c>
      <c r="B218" s="3" t="s">
        <v>5181</v>
      </c>
      <c r="C218" s="3" t="s">
        <v>3832</v>
      </c>
      <c r="D218" s="6" t="s">
        <v>3856</v>
      </c>
      <c r="E218" s="6" t="s">
        <v>3855</v>
      </c>
      <c r="F218" s="3" t="s">
        <v>3854</v>
      </c>
      <c r="G218" s="3" t="s">
        <v>3856</v>
      </c>
      <c r="H218" s="6" t="s">
        <v>6047</v>
      </c>
      <c r="J218" s="6" t="s">
        <v>5072</v>
      </c>
      <c r="K218" s="3" t="s">
        <v>3857</v>
      </c>
      <c r="L218" s="4" t="s">
        <v>5810</v>
      </c>
      <c r="M218" s="4" t="s">
        <v>5810</v>
      </c>
      <c r="N218" s="3" t="s">
        <v>5810</v>
      </c>
      <c r="O218" s="3" t="s">
        <v>5070</v>
      </c>
      <c r="P218" s="3" t="s">
        <v>5810</v>
      </c>
    </row>
    <row r="219" spans="1:16" x14ac:dyDescent="0.25">
      <c r="A219" s="3" t="s">
        <v>5918</v>
      </c>
      <c r="B219" s="3" t="s">
        <v>5181</v>
      </c>
      <c r="C219" s="3" t="s">
        <v>3832</v>
      </c>
      <c r="D219" s="6" t="s">
        <v>3859</v>
      </c>
      <c r="E219" s="6" t="s">
        <v>5182</v>
      </c>
      <c r="F219" s="3" t="s">
        <v>3858</v>
      </c>
      <c r="G219" s="3" t="s">
        <v>3859</v>
      </c>
      <c r="H219" s="6" t="s">
        <v>6048</v>
      </c>
      <c r="J219" s="6" t="s">
        <v>5072</v>
      </c>
      <c r="K219" s="3" t="s">
        <v>3860</v>
      </c>
      <c r="L219" s="4" t="s">
        <v>5810</v>
      </c>
      <c r="M219" s="4" t="s">
        <v>5810</v>
      </c>
      <c r="N219" s="3" t="s">
        <v>5810</v>
      </c>
      <c r="O219" s="3" t="s">
        <v>5070</v>
      </c>
      <c r="P219" s="3" t="s">
        <v>5810</v>
      </c>
    </row>
    <row r="220" spans="1:16" x14ac:dyDescent="0.25">
      <c r="A220" s="3" t="s">
        <v>5918</v>
      </c>
      <c r="B220" s="3" t="s">
        <v>5181</v>
      </c>
      <c r="C220" s="3" t="s">
        <v>3832</v>
      </c>
      <c r="D220" s="6" t="s">
        <v>3836</v>
      </c>
      <c r="E220" s="6" t="s">
        <v>3837</v>
      </c>
      <c r="G220" s="3" t="s">
        <v>3836</v>
      </c>
      <c r="H220" s="6" t="s">
        <v>6049</v>
      </c>
      <c r="J220" s="6" t="s">
        <v>5072</v>
      </c>
      <c r="K220" s="3" t="s">
        <v>3838</v>
      </c>
      <c r="L220" s="4" t="s">
        <v>5810</v>
      </c>
      <c r="M220" s="4" t="s">
        <v>5810</v>
      </c>
      <c r="N220" s="3" t="s">
        <v>5810</v>
      </c>
      <c r="O220" s="3" t="s">
        <v>5070</v>
      </c>
      <c r="P220" s="3" t="s">
        <v>5810</v>
      </c>
    </row>
    <row r="221" spans="1:16" x14ac:dyDescent="0.25">
      <c r="A221" s="3" t="s">
        <v>5918</v>
      </c>
      <c r="B221" s="3" t="s">
        <v>5181</v>
      </c>
      <c r="C221" s="3" t="s">
        <v>3832</v>
      </c>
      <c r="D221" s="6" t="s">
        <v>3839</v>
      </c>
      <c r="E221" s="6" t="s">
        <v>3840</v>
      </c>
      <c r="G221" s="3" t="s">
        <v>3839</v>
      </c>
      <c r="H221" s="6" t="s">
        <v>6046</v>
      </c>
      <c r="J221" s="6" t="s">
        <v>5072</v>
      </c>
      <c r="K221" s="3" t="s">
        <v>3841</v>
      </c>
      <c r="L221" s="4" t="s">
        <v>5810</v>
      </c>
      <c r="M221" s="4" t="s">
        <v>5810</v>
      </c>
      <c r="N221" s="3" t="s">
        <v>5810</v>
      </c>
      <c r="O221" s="3" t="s">
        <v>5070</v>
      </c>
      <c r="P221" s="3" t="s">
        <v>5810</v>
      </c>
    </row>
    <row r="222" spans="1:16" x14ac:dyDescent="0.25">
      <c r="A222" s="3" t="s">
        <v>5918</v>
      </c>
      <c r="B222" s="3" t="s">
        <v>5181</v>
      </c>
      <c r="C222" s="3" t="s">
        <v>3832</v>
      </c>
      <c r="D222" s="6" t="s">
        <v>3842</v>
      </c>
      <c r="E222" s="6" t="s">
        <v>3843</v>
      </c>
      <c r="G222" s="3" t="s">
        <v>3842</v>
      </c>
      <c r="H222" s="6" t="s">
        <v>5968</v>
      </c>
      <c r="J222" s="6" t="s">
        <v>5072</v>
      </c>
      <c r="K222" s="3" t="s">
        <v>3844</v>
      </c>
      <c r="L222" s="4" t="s">
        <v>5810</v>
      </c>
      <c r="M222" s="4" t="s">
        <v>5810</v>
      </c>
      <c r="N222" s="3" t="s">
        <v>5810</v>
      </c>
      <c r="O222" s="3" t="s">
        <v>5070</v>
      </c>
      <c r="P222" s="3" t="s">
        <v>5810</v>
      </c>
    </row>
    <row r="223" spans="1:16" x14ac:dyDescent="0.25">
      <c r="A223" s="3" t="s">
        <v>5918</v>
      </c>
      <c r="B223" s="3" t="s">
        <v>5181</v>
      </c>
      <c r="C223" s="3" t="s">
        <v>3832</v>
      </c>
      <c r="D223" s="6" t="s">
        <v>3845</v>
      </c>
      <c r="E223" s="6" t="s">
        <v>3846</v>
      </c>
      <c r="G223" s="3" t="s">
        <v>3845</v>
      </c>
      <c r="H223" s="6" t="s">
        <v>5968</v>
      </c>
      <c r="J223" s="6" t="s">
        <v>5072</v>
      </c>
      <c r="K223" s="3" t="s">
        <v>3847</v>
      </c>
      <c r="L223" s="4" t="s">
        <v>5810</v>
      </c>
      <c r="M223" s="4" t="s">
        <v>5810</v>
      </c>
      <c r="N223" s="3" t="s">
        <v>5810</v>
      </c>
      <c r="O223" s="3" t="s">
        <v>5070</v>
      </c>
      <c r="P223" s="3" t="s">
        <v>5810</v>
      </c>
    </row>
    <row r="224" spans="1:16" x14ac:dyDescent="0.25">
      <c r="A224" s="3" t="s">
        <v>5918</v>
      </c>
      <c r="B224" s="3" t="s">
        <v>5181</v>
      </c>
      <c r="C224" s="3" t="s">
        <v>3832</v>
      </c>
      <c r="D224" s="6" t="s">
        <v>3848</v>
      </c>
      <c r="E224" s="6" t="s">
        <v>3849</v>
      </c>
      <c r="F224" s="11"/>
      <c r="G224" s="3" t="s">
        <v>3848</v>
      </c>
      <c r="H224" s="6" t="s">
        <v>6050</v>
      </c>
      <c r="I224" s="6" t="s">
        <v>6051</v>
      </c>
      <c r="J224" s="6" t="s">
        <v>5081</v>
      </c>
      <c r="K224" s="3" t="s">
        <v>3850</v>
      </c>
      <c r="L224" s="4" t="s">
        <v>5810</v>
      </c>
      <c r="M224" s="4" t="s">
        <v>5810</v>
      </c>
      <c r="N224" s="3" t="s">
        <v>5810</v>
      </c>
      <c r="O224" s="3" t="s">
        <v>5070</v>
      </c>
      <c r="P224" s="3" t="s">
        <v>5810</v>
      </c>
    </row>
    <row r="225" spans="1:17" x14ac:dyDescent="0.25">
      <c r="A225" s="3" t="s">
        <v>5918</v>
      </c>
      <c r="B225" s="3" t="s">
        <v>5181</v>
      </c>
      <c r="C225" s="3" t="s">
        <v>3832</v>
      </c>
      <c r="D225" s="6" t="s">
        <v>3851</v>
      </c>
      <c r="E225" s="6" t="s">
        <v>3852</v>
      </c>
      <c r="G225" s="3" t="s">
        <v>3851</v>
      </c>
      <c r="H225" s="6" t="s">
        <v>6054</v>
      </c>
      <c r="J225" s="6" t="s">
        <v>5072</v>
      </c>
      <c r="K225" s="3" t="s">
        <v>3853</v>
      </c>
      <c r="L225" s="4" t="s">
        <v>5810</v>
      </c>
      <c r="M225" s="4" t="s">
        <v>5810</v>
      </c>
      <c r="N225" s="3" t="s">
        <v>5810</v>
      </c>
      <c r="O225" s="3" t="s">
        <v>5070</v>
      </c>
      <c r="P225" s="3" t="s">
        <v>5810</v>
      </c>
    </row>
    <row r="226" spans="1:17" x14ac:dyDescent="0.25">
      <c r="A226" s="3" t="s">
        <v>5918</v>
      </c>
      <c r="B226" s="3" t="s">
        <v>5181</v>
      </c>
      <c r="C226" s="3" t="s">
        <v>3832</v>
      </c>
      <c r="D226" s="6" t="s">
        <v>3861</v>
      </c>
      <c r="E226" s="6" t="s">
        <v>3862</v>
      </c>
      <c r="G226" s="3" t="s">
        <v>3861</v>
      </c>
      <c r="H226" s="6" t="s">
        <v>6042</v>
      </c>
      <c r="J226" s="6" t="s">
        <v>5072</v>
      </c>
      <c r="K226" s="3" t="s">
        <v>3863</v>
      </c>
      <c r="L226" s="4" t="s">
        <v>5810</v>
      </c>
      <c r="M226" s="4" t="s">
        <v>5810</v>
      </c>
      <c r="N226" s="3" t="s">
        <v>5810</v>
      </c>
      <c r="O226" s="3" t="s">
        <v>5070</v>
      </c>
      <c r="P226" s="3" t="s">
        <v>5810</v>
      </c>
    </row>
    <row r="227" spans="1:17" x14ac:dyDescent="0.25">
      <c r="A227" s="3" t="s">
        <v>5918</v>
      </c>
      <c r="B227" s="3" t="s">
        <v>5181</v>
      </c>
      <c r="C227" s="3" t="s">
        <v>3832</v>
      </c>
      <c r="D227" s="6" t="s">
        <v>3864</v>
      </c>
      <c r="E227" s="6" t="s">
        <v>3865</v>
      </c>
      <c r="G227" s="3" t="s">
        <v>3864</v>
      </c>
      <c r="H227" s="6" t="s">
        <v>6045</v>
      </c>
      <c r="J227" s="6" t="s">
        <v>5072</v>
      </c>
      <c r="K227" s="3" t="s">
        <v>3866</v>
      </c>
      <c r="L227" s="4" t="s">
        <v>5810</v>
      </c>
      <c r="M227" s="4" t="s">
        <v>5810</v>
      </c>
      <c r="N227" s="3" t="s">
        <v>5810</v>
      </c>
      <c r="O227" s="3" t="s">
        <v>5070</v>
      </c>
      <c r="P227" s="3" t="s">
        <v>5810</v>
      </c>
    </row>
    <row r="228" spans="1:17" x14ac:dyDescent="0.25">
      <c r="A228" s="3" t="s">
        <v>4795</v>
      </c>
      <c r="B228" s="3" t="s">
        <v>6056</v>
      </c>
      <c r="C228" s="16" t="s">
        <v>5183</v>
      </c>
      <c r="D228" s="3" t="s">
        <v>2898</v>
      </c>
      <c r="E228" s="6" t="s">
        <v>5184</v>
      </c>
      <c r="F228" s="3" t="s">
        <v>6059</v>
      </c>
      <c r="G228" s="3" t="s">
        <v>2898</v>
      </c>
      <c r="H228" s="6" t="s">
        <v>5945</v>
      </c>
      <c r="J228" s="6" t="s">
        <v>5072</v>
      </c>
      <c r="K228" s="3" t="s">
        <v>2899</v>
      </c>
      <c r="L228" s="51" t="s">
        <v>8</v>
      </c>
      <c r="M228" s="2" t="s">
        <v>5068</v>
      </c>
      <c r="N228" s="9" t="s">
        <v>5810</v>
      </c>
      <c r="O228" s="9" t="s">
        <v>5070</v>
      </c>
      <c r="P228" s="16" t="s">
        <v>5917</v>
      </c>
      <c r="Q228" s="3" t="s">
        <v>5885</v>
      </c>
    </row>
    <row r="229" spans="1:17" x14ac:dyDescent="0.25">
      <c r="A229" s="3" t="s">
        <v>4795</v>
      </c>
      <c r="B229" s="3" t="s">
        <v>6056</v>
      </c>
      <c r="C229" s="16" t="s">
        <v>5183</v>
      </c>
      <c r="D229" s="6" t="s">
        <v>4911</v>
      </c>
      <c r="G229" s="3" t="s">
        <v>4911</v>
      </c>
      <c r="H229" s="6" t="s">
        <v>6061</v>
      </c>
      <c r="J229" s="6" t="s">
        <v>5074</v>
      </c>
      <c r="K229" s="3" t="s">
        <v>4912</v>
      </c>
      <c r="L229" s="4" t="s">
        <v>10</v>
      </c>
      <c r="M229" s="4" t="s">
        <v>5810</v>
      </c>
      <c r="N229" s="3" t="s">
        <v>5810</v>
      </c>
      <c r="O229" s="3" t="s">
        <v>5070</v>
      </c>
      <c r="P229" s="3" t="s">
        <v>5917</v>
      </c>
      <c r="Q229" s="3" t="s">
        <v>5886</v>
      </c>
    </row>
    <row r="230" spans="1:17" x14ac:dyDescent="0.25">
      <c r="A230" s="3" t="s">
        <v>5918</v>
      </c>
      <c r="B230" s="3" t="s">
        <v>5185</v>
      </c>
      <c r="C230" s="21" t="s">
        <v>3869</v>
      </c>
      <c r="D230" s="22" t="s">
        <v>3870</v>
      </c>
      <c r="E230" s="6" t="s">
        <v>3871</v>
      </c>
      <c r="G230" s="3" t="s">
        <v>3870</v>
      </c>
      <c r="H230" s="6" t="s">
        <v>6068</v>
      </c>
      <c r="J230" s="6" t="s">
        <v>5072</v>
      </c>
      <c r="K230" s="3" t="s">
        <v>3872</v>
      </c>
      <c r="L230" s="4" t="s">
        <v>5810</v>
      </c>
      <c r="M230" s="4" t="s">
        <v>5810</v>
      </c>
      <c r="N230" s="3" t="s">
        <v>5069</v>
      </c>
      <c r="O230" s="3" t="s">
        <v>5070</v>
      </c>
      <c r="P230" s="3" t="s">
        <v>5810</v>
      </c>
    </row>
    <row r="231" spans="1:17" x14ac:dyDescent="0.25">
      <c r="A231" s="3" t="s">
        <v>5918</v>
      </c>
      <c r="B231" s="3" t="s">
        <v>5185</v>
      </c>
      <c r="C231" s="3" t="s">
        <v>3869</v>
      </c>
      <c r="D231" s="6" t="s">
        <v>3873</v>
      </c>
      <c r="E231" s="6" t="s">
        <v>3874</v>
      </c>
      <c r="G231" s="3" t="s">
        <v>3873</v>
      </c>
      <c r="H231" s="6" t="s">
        <v>6072</v>
      </c>
      <c r="J231" s="6" t="s">
        <v>5072</v>
      </c>
      <c r="K231" s="3" t="s">
        <v>3875</v>
      </c>
      <c r="L231" s="4" t="s">
        <v>5810</v>
      </c>
      <c r="M231" s="4" t="s">
        <v>5810</v>
      </c>
      <c r="N231" s="3" t="s">
        <v>5810</v>
      </c>
      <c r="O231" s="3" t="s">
        <v>5070</v>
      </c>
      <c r="P231" s="3" t="s">
        <v>5810</v>
      </c>
    </row>
    <row r="232" spans="1:17" x14ac:dyDescent="0.25">
      <c r="A232" s="3" t="s">
        <v>5918</v>
      </c>
      <c r="B232" s="3" t="s">
        <v>5185</v>
      </c>
      <c r="C232" s="3" t="s">
        <v>3869</v>
      </c>
      <c r="D232" s="6" t="s">
        <v>3880</v>
      </c>
      <c r="E232" s="6" t="s">
        <v>3881</v>
      </c>
      <c r="G232" s="3" t="s">
        <v>3880</v>
      </c>
      <c r="H232" s="6" t="s">
        <v>6070</v>
      </c>
      <c r="J232" s="6" t="s">
        <v>5072</v>
      </c>
      <c r="K232" s="3" t="s">
        <v>3882</v>
      </c>
      <c r="L232" s="4" t="s">
        <v>5810</v>
      </c>
      <c r="M232" s="4" t="s">
        <v>5810</v>
      </c>
      <c r="N232" s="3" t="s">
        <v>5810</v>
      </c>
      <c r="O232" s="3" t="s">
        <v>5070</v>
      </c>
      <c r="P232" s="3" t="s">
        <v>5810</v>
      </c>
    </row>
    <row r="233" spans="1:17" x14ac:dyDescent="0.25">
      <c r="A233" s="3" t="s">
        <v>5918</v>
      </c>
      <c r="B233" s="3" t="s">
        <v>5185</v>
      </c>
      <c r="C233" s="3" t="s">
        <v>3869</v>
      </c>
      <c r="D233" s="6" t="s">
        <v>3883</v>
      </c>
      <c r="E233" s="6" t="s">
        <v>5187</v>
      </c>
      <c r="G233" s="3" t="s">
        <v>3883</v>
      </c>
      <c r="H233" s="6" t="s">
        <v>6073</v>
      </c>
      <c r="J233" s="6" t="s">
        <v>5072</v>
      </c>
      <c r="K233" s="3" t="s">
        <v>3884</v>
      </c>
      <c r="L233" s="4" t="s">
        <v>5810</v>
      </c>
      <c r="M233" s="4" t="s">
        <v>5810</v>
      </c>
      <c r="N233" s="3" t="s">
        <v>5810</v>
      </c>
      <c r="O233" s="3" t="s">
        <v>5070</v>
      </c>
      <c r="P233" s="3" t="s">
        <v>5810</v>
      </c>
    </row>
    <row r="234" spans="1:17" x14ac:dyDescent="0.25">
      <c r="A234" s="3" t="s">
        <v>5918</v>
      </c>
      <c r="B234" s="3" t="s">
        <v>5185</v>
      </c>
      <c r="C234" s="3" t="s">
        <v>3869</v>
      </c>
      <c r="D234" s="6" t="s">
        <v>3878</v>
      </c>
      <c r="E234" s="6" t="s">
        <v>3877</v>
      </c>
      <c r="F234" s="3" t="s">
        <v>3876</v>
      </c>
      <c r="G234" s="3" t="s">
        <v>3878</v>
      </c>
      <c r="H234" s="6" t="s">
        <v>6077</v>
      </c>
      <c r="J234" s="6" t="s">
        <v>5072</v>
      </c>
      <c r="K234" s="3" t="s">
        <v>3879</v>
      </c>
      <c r="L234" s="4" t="s">
        <v>5810</v>
      </c>
      <c r="M234" s="4" t="s">
        <v>5810</v>
      </c>
      <c r="N234" s="3" t="s">
        <v>5810</v>
      </c>
      <c r="O234" s="3" t="s">
        <v>5070</v>
      </c>
      <c r="P234" s="3" t="s">
        <v>5810</v>
      </c>
    </row>
    <row r="235" spans="1:17" x14ac:dyDescent="0.25">
      <c r="A235" s="3" t="s">
        <v>5918</v>
      </c>
      <c r="B235" s="3" t="s">
        <v>5185</v>
      </c>
      <c r="C235" s="3" t="s">
        <v>3869</v>
      </c>
      <c r="D235" s="6" t="s">
        <v>3885</v>
      </c>
      <c r="E235" s="6" t="s">
        <v>3886</v>
      </c>
      <c r="G235" s="3" t="s">
        <v>3885</v>
      </c>
      <c r="H235" s="6" t="s">
        <v>6066</v>
      </c>
      <c r="J235" s="6" t="s">
        <v>5072</v>
      </c>
      <c r="K235" s="3" t="s">
        <v>3887</v>
      </c>
      <c r="L235" s="4" t="s">
        <v>5810</v>
      </c>
      <c r="M235" s="4" t="s">
        <v>5810</v>
      </c>
      <c r="N235" s="3" t="s">
        <v>5810</v>
      </c>
      <c r="O235" s="3" t="s">
        <v>5070</v>
      </c>
      <c r="P235" s="3" t="s">
        <v>5810</v>
      </c>
    </row>
    <row r="236" spans="1:17" x14ac:dyDescent="0.25">
      <c r="A236" s="3" t="s">
        <v>5918</v>
      </c>
      <c r="B236" s="3" t="s">
        <v>5185</v>
      </c>
      <c r="C236" s="3" t="s">
        <v>5188</v>
      </c>
      <c r="D236" s="3" t="s">
        <v>1628</v>
      </c>
      <c r="E236" s="6" t="s">
        <v>5810</v>
      </c>
      <c r="G236" s="3" t="s">
        <v>1628</v>
      </c>
      <c r="H236" s="6" t="s">
        <v>6082</v>
      </c>
      <c r="J236" s="6" t="s">
        <v>5074</v>
      </c>
      <c r="K236" s="3" t="s">
        <v>6081</v>
      </c>
      <c r="L236" s="4" t="s">
        <v>2</v>
      </c>
      <c r="M236" s="2" t="s">
        <v>5068</v>
      </c>
      <c r="N236" s="9" t="s">
        <v>5810</v>
      </c>
      <c r="O236" s="9" t="s">
        <v>5810</v>
      </c>
      <c r="P236" s="3" t="s">
        <v>1605</v>
      </c>
    </row>
    <row r="237" spans="1:17" x14ac:dyDescent="0.25">
      <c r="A237" s="3" t="s">
        <v>5918</v>
      </c>
      <c r="B237" s="3" t="s">
        <v>5185</v>
      </c>
      <c r="C237" s="3" t="s">
        <v>5188</v>
      </c>
      <c r="D237" s="3" t="s">
        <v>1629</v>
      </c>
      <c r="E237" s="6" t="s">
        <v>5810</v>
      </c>
      <c r="G237" s="3" t="s">
        <v>1629</v>
      </c>
      <c r="H237" s="6" t="s">
        <v>6064</v>
      </c>
      <c r="J237" s="6" t="s">
        <v>5072</v>
      </c>
      <c r="K237" s="3" t="s">
        <v>1630</v>
      </c>
      <c r="L237" s="4" t="s">
        <v>30</v>
      </c>
      <c r="M237" s="2" t="s">
        <v>5068</v>
      </c>
      <c r="N237" s="9" t="s">
        <v>5810</v>
      </c>
      <c r="O237" s="9" t="s">
        <v>5810</v>
      </c>
      <c r="P237" s="3" t="s">
        <v>1605</v>
      </c>
    </row>
    <row r="238" spans="1:17" x14ac:dyDescent="0.25">
      <c r="A238" s="3" t="s">
        <v>4795</v>
      </c>
      <c r="B238" s="3" t="s">
        <v>6085</v>
      </c>
      <c r="C238" s="16" t="s">
        <v>5190</v>
      </c>
      <c r="D238" s="3" t="s">
        <v>2589</v>
      </c>
      <c r="E238" s="6" t="s">
        <v>5195</v>
      </c>
      <c r="G238" s="3" t="s">
        <v>2589</v>
      </c>
      <c r="H238" s="6" t="s">
        <v>6094</v>
      </c>
      <c r="J238" s="6" t="s">
        <v>5072</v>
      </c>
      <c r="K238" s="3" t="s">
        <v>2590</v>
      </c>
      <c r="L238" s="51" t="s">
        <v>951</v>
      </c>
      <c r="M238" s="2" t="s">
        <v>5068</v>
      </c>
      <c r="N238" s="9" t="s">
        <v>5810</v>
      </c>
      <c r="O238" s="9" t="s">
        <v>5810</v>
      </c>
      <c r="P238" s="16" t="s">
        <v>5917</v>
      </c>
    </row>
    <row r="239" spans="1:17" x14ac:dyDescent="0.25">
      <c r="A239" s="3" t="s">
        <v>4795</v>
      </c>
      <c r="B239" s="3" t="s">
        <v>6085</v>
      </c>
      <c r="C239" s="16" t="s">
        <v>5190</v>
      </c>
      <c r="D239" s="3" t="s">
        <v>2591</v>
      </c>
      <c r="E239" s="6" t="s">
        <v>5193</v>
      </c>
      <c r="G239" s="3" t="s">
        <v>2591</v>
      </c>
      <c r="H239" s="6" t="s">
        <v>6095</v>
      </c>
      <c r="J239" s="6" t="s">
        <v>5072</v>
      </c>
      <c r="K239" s="3" t="s">
        <v>2592</v>
      </c>
      <c r="L239" s="51" t="s">
        <v>2</v>
      </c>
      <c r="M239" s="2" t="s">
        <v>5068</v>
      </c>
      <c r="N239" s="9" t="s">
        <v>5810</v>
      </c>
      <c r="O239" s="9" t="s">
        <v>5810</v>
      </c>
      <c r="P239" s="16" t="s">
        <v>5917</v>
      </c>
    </row>
    <row r="240" spans="1:17" x14ac:dyDescent="0.25">
      <c r="A240" s="3" t="s">
        <v>4795</v>
      </c>
      <c r="B240" s="3" t="s">
        <v>6085</v>
      </c>
      <c r="C240" s="16" t="s">
        <v>5190</v>
      </c>
      <c r="D240" s="3" t="s">
        <v>2593</v>
      </c>
      <c r="E240" s="6" t="s">
        <v>5191</v>
      </c>
      <c r="G240" s="3" t="s">
        <v>2593</v>
      </c>
      <c r="H240" s="6" t="s">
        <v>6087</v>
      </c>
      <c r="J240" s="6" t="s">
        <v>5072</v>
      </c>
      <c r="K240" s="3" t="s">
        <v>2594</v>
      </c>
      <c r="L240" s="51" t="s">
        <v>2</v>
      </c>
      <c r="M240" s="2" t="s">
        <v>5068</v>
      </c>
      <c r="N240" s="9" t="s">
        <v>5810</v>
      </c>
      <c r="O240" s="9" t="s">
        <v>5810</v>
      </c>
      <c r="P240" s="16" t="s">
        <v>5917</v>
      </c>
    </row>
    <row r="241" spans="1:16" x14ac:dyDescent="0.25">
      <c r="A241" s="3" t="s">
        <v>4795</v>
      </c>
      <c r="B241" s="3" t="s">
        <v>6085</v>
      </c>
      <c r="C241" s="16" t="s">
        <v>5190</v>
      </c>
      <c r="D241" s="3" t="s">
        <v>2694</v>
      </c>
      <c r="E241" s="6" t="s">
        <v>5189</v>
      </c>
      <c r="G241" s="3" t="s">
        <v>2694</v>
      </c>
      <c r="H241" s="6" t="s">
        <v>6090</v>
      </c>
      <c r="J241" s="6" t="s">
        <v>5072</v>
      </c>
      <c r="K241" s="3" t="s">
        <v>2695</v>
      </c>
      <c r="L241" s="51" t="s">
        <v>951</v>
      </c>
      <c r="M241" s="2" t="s">
        <v>5068</v>
      </c>
      <c r="N241" s="9" t="s">
        <v>5810</v>
      </c>
      <c r="O241" s="9" t="s">
        <v>5810</v>
      </c>
      <c r="P241" s="16" t="s">
        <v>5917</v>
      </c>
    </row>
    <row r="242" spans="1:16" x14ac:dyDescent="0.25">
      <c r="A242" s="3" t="s">
        <v>4795</v>
      </c>
      <c r="B242" s="3" t="s">
        <v>6085</v>
      </c>
      <c r="C242" s="16" t="s">
        <v>5190</v>
      </c>
      <c r="D242" s="3" t="s">
        <v>2696</v>
      </c>
      <c r="E242" s="6" t="s">
        <v>5192</v>
      </c>
      <c r="G242" s="3" t="s">
        <v>2696</v>
      </c>
      <c r="H242" s="6" t="s">
        <v>6101</v>
      </c>
      <c r="J242" s="6" t="s">
        <v>5072</v>
      </c>
      <c r="K242" s="3" t="s">
        <v>2697</v>
      </c>
      <c r="L242" s="51" t="s">
        <v>30</v>
      </c>
      <c r="M242" s="2" t="s">
        <v>5068</v>
      </c>
      <c r="N242" s="9" t="s">
        <v>5810</v>
      </c>
      <c r="O242" s="9" t="s">
        <v>5810</v>
      </c>
      <c r="P242" s="16" t="s">
        <v>5917</v>
      </c>
    </row>
    <row r="243" spans="1:16" x14ac:dyDescent="0.25">
      <c r="A243" s="3" t="s">
        <v>4795</v>
      </c>
      <c r="B243" s="3" t="s">
        <v>6085</v>
      </c>
      <c r="C243" s="16" t="s">
        <v>5190</v>
      </c>
      <c r="D243" s="3" t="s">
        <v>2712</v>
      </c>
      <c r="E243" s="6" t="s">
        <v>4864</v>
      </c>
      <c r="G243" s="3" t="s">
        <v>2712</v>
      </c>
      <c r="H243" s="6" t="s">
        <v>6093</v>
      </c>
      <c r="J243" s="6" t="s">
        <v>5072</v>
      </c>
      <c r="K243" s="3" t="s">
        <v>2713</v>
      </c>
      <c r="L243" s="51" t="s">
        <v>10</v>
      </c>
      <c r="M243" s="2" t="s">
        <v>5068</v>
      </c>
      <c r="N243" s="9" t="s">
        <v>5810</v>
      </c>
      <c r="O243" s="9" t="s">
        <v>5070</v>
      </c>
      <c r="P243" s="16" t="s">
        <v>5917</v>
      </c>
    </row>
    <row r="244" spans="1:16" x14ac:dyDescent="0.25">
      <c r="A244" s="3" t="s">
        <v>4795</v>
      </c>
      <c r="B244" s="3" t="s">
        <v>6085</v>
      </c>
      <c r="C244" s="16" t="s">
        <v>5190</v>
      </c>
      <c r="D244" s="3" t="s">
        <v>2874</v>
      </c>
      <c r="E244" s="6" t="s">
        <v>5196</v>
      </c>
      <c r="G244" s="3" t="s">
        <v>2874</v>
      </c>
      <c r="H244" s="6" t="s">
        <v>5956</v>
      </c>
      <c r="J244" s="6" t="s">
        <v>5072</v>
      </c>
      <c r="K244" s="3" t="s">
        <v>2875</v>
      </c>
      <c r="L244" s="51" t="s">
        <v>2</v>
      </c>
      <c r="M244" s="2" t="s">
        <v>5068</v>
      </c>
      <c r="N244" s="9" t="s">
        <v>5810</v>
      </c>
      <c r="O244" s="9" t="s">
        <v>5810</v>
      </c>
      <c r="P244" s="16" t="s">
        <v>5917</v>
      </c>
    </row>
    <row r="245" spans="1:16" x14ac:dyDescent="0.25">
      <c r="A245" s="3" t="s">
        <v>4795</v>
      </c>
      <c r="B245" s="3" t="s">
        <v>6085</v>
      </c>
      <c r="C245" s="16" t="s">
        <v>5190</v>
      </c>
      <c r="D245" s="3" t="s">
        <v>2972</v>
      </c>
      <c r="E245" s="6" t="s">
        <v>5194</v>
      </c>
      <c r="G245" s="3" t="s">
        <v>2972</v>
      </c>
      <c r="H245" s="6" t="s">
        <v>5945</v>
      </c>
      <c r="J245" s="6" t="s">
        <v>5072</v>
      </c>
      <c r="K245" s="3" t="s">
        <v>2973</v>
      </c>
      <c r="L245" s="51" t="s">
        <v>30</v>
      </c>
      <c r="M245" s="2" t="s">
        <v>5068</v>
      </c>
      <c r="N245" s="9" t="s">
        <v>5810</v>
      </c>
      <c r="O245" s="9" t="s">
        <v>5810</v>
      </c>
      <c r="P245" s="16" t="s">
        <v>5917</v>
      </c>
    </row>
    <row r="246" spans="1:16" x14ac:dyDescent="0.25">
      <c r="A246" s="3" t="s">
        <v>4795</v>
      </c>
      <c r="B246" s="3" t="s">
        <v>6085</v>
      </c>
      <c r="C246" s="16" t="s">
        <v>5190</v>
      </c>
      <c r="D246" s="3" t="s">
        <v>3008</v>
      </c>
      <c r="E246" s="6" t="s">
        <v>4949</v>
      </c>
      <c r="G246" s="3" t="s">
        <v>3008</v>
      </c>
      <c r="H246" s="6" t="s">
        <v>5945</v>
      </c>
      <c r="J246" s="6" t="s">
        <v>5072</v>
      </c>
      <c r="K246" s="3" t="s">
        <v>3009</v>
      </c>
      <c r="L246" s="51" t="s">
        <v>2</v>
      </c>
      <c r="M246" s="2" t="s">
        <v>5068</v>
      </c>
      <c r="N246" s="9" t="s">
        <v>5810</v>
      </c>
      <c r="O246" s="9" t="s">
        <v>5070</v>
      </c>
      <c r="P246" s="16" t="s">
        <v>5917</v>
      </c>
    </row>
    <row r="247" spans="1:16" x14ac:dyDescent="0.25">
      <c r="A247" s="3" t="s">
        <v>4795</v>
      </c>
      <c r="B247" s="3" t="s">
        <v>6085</v>
      </c>
      <c r="C247" s="16" t="s">
        <v>5190</v>
      </c>
      <c r="D247" s="3" t="s">
        <v>3022</v>
      </c>
      <c r="E247" s="6" t="s">
        <v>4952</v>
      </c>
      <c r="G247" s="3" t="s">
        <v>3022</v>
      </c>
      <c r="H247" s="6" t="s">
        <v>6088</v>
      </c>
      <c r="J247" s="6" t="s">
        <v>5072</v>
      </c>
      <c r="K247" s="3" t="s">
        <v>3023</v>
      </c>
      <c r="L247" s="51" t="s">
        <v>30</v>
      </c>
      <c r="M247" s="2" t="s">
        <v>5068</v>
      </c>
      <c r="N247" s="9" t="s">
        <v>5810</v>
      </c>
      <c r="O247" s="9" t="s">
        <v>5070</v>
      </c>
      <c r="P247" s="16" t="s">
        <v>5917</v>
      </c>
    </row>
    <row r="248" spans="1:16" x14ac:dyDescent="0.25">
      <c r="A248" s="3" t="s">
        <v>4795</v>
      </c>
      <c r="B248" s="3" t="s">
        <v>6085</v>
      </c>
      <c r="C248" s="16" t="s">
        <v>5190</v>
      </c>
      <c r="D248" s="3" t="s">
        <v>3208</v>
      </c>
      <c r="E248" s="6" t="s">
        <v>4995</v>
      </c>
      <c r="G248" s="3" t="s">
        <v>3208</v>
      </c>
      <c r="H248" s="6" t="s">
        <v>6086</v>
      </c>
      <c r="J248" s="6" t="s">
        <v>5072</v>
      </c>
      <c r="K248" s="3" t="s">
        <v>3209</v>
      </c>
      <c r="L248" s="51" t="s">
        <v>6</v>
      </c>
      <c r="M248" s="2" t="s">
        <v>5068</v>
      </c>
      <c r="N248" s="9" t="s">
        <v>5810</v>
      </c>
      <c r="O248" s="9" t="s">
        <v>5070</v>
      </c>
      <c r="P248" s="16" t="s">
        <v>5917</v>
      </c>
    </row>
    <row r="249" spans="1:16" x14ac:dyDescent="0.25">
      <c r="A249" s="3" t="s">
        <v>4795</v>
      </c>
      <c r="B249" s="3" t="s">
        <v>5197</v>
      </c>
      <c r="C249" s="16" t="s">
        <v>5197</v>
      </c>
      <c r="D249" s="3" t="s">
        <v>2551</v>
      </c>
      <c r="E249" s="6" t="s">
        <v>5810</v>
      </c>
      <c r="G249" s="3" t="s">
        <v>2551</v>
      </c>
      <c r="H249" s="6" t="s">
        <v>6116</v>
      </c>
      <c r="J249" s="6" t="s">
        <v>5072</v>
      </c>
      <c r="K249" s="3" t="s">
        <v>2552</v>
      </c>
      <c r="L249" s="51" t="s">
        <v>951</v>
      </c>
      <c r="M249" s="2" t="s">
        <v>5068</v>
      </c>
      <c r="N249" s="9" t="s">
        <v>5810</v>
      </c>
      <c r="O249" s="9" t="s">
        <v>5810</v>
      </c>
      <c r="P249" s="16" t="s">
        <v>5917</v>
      </c>
    </row>
    <row r="250" spans="1:16" x14ac:dyDescent="0.25">
      <c r="A250" s="3" t="s">
        <v>4795</v>
      </c>
      <c r="B250" s="3" t="s">
        <v>5197</v>
      </c>
      <c r="C250" s="16" t="s">
        <v>5197</v>
      </c>
      <c r="D250" s="6" t="s">
        <v>4798</v>
      </c>
      <c r="E250" s="6" t="s">
        <v>5327</v>
      </c>
      <c r="G250" s="3" t="s">
        <v>4798</v>
      </c>
      <c r="H250" s="6" t="s">
        <v>5945</v>
      </c>
      <c r="J250" s="6" t="s">
        <v>5072</v>
      </c>
      <c r="K250" s="3" t="s">
        <v>4799</v>
      </c>
      <c r="L250" s="4" t="s">
        <v>6</v>
      </c>
      <c r="M250" s="4" t="s">
        <v>5810</v>
      </c>
      <c r="N250" s="3" t="s">
        <v>5810</v>
      </c>
      <c r="O250" s="3" t="s">
        <v>5070</v>
      </c>
      <c r="P250" s="3" t="s">
        <v>5917</v>
      </c>
    </row>
    <row r="251" spans="1:16" x14ac:dyDescent="0.25">
      <c r="A251" s="3" t="s">
        <v>4795</v>
      </c>
      <c r="B251" s="3" t="s">
        <v>5197</v>
      </c>
      <c r="C251" s="16" t="s">
        <v>5197</v>
      </c>
      <c r="D251" s="3" t="s">
        <v>2553</v>
      </c>
      <c r="E251" s="6" t="s">
        <v>4800</v>
      </c>
      <c r="G251" s="3" t="s">
        <v>2553</v>
      </c>
      <c r="H251" s="6" t="s">
        <v>6127</v>
      </c>
      <c r="J251" s="6" t="s">
        <v>5072</v>
      </c>
      <c r="K251" s="3" t="s">
        <v>2554</v>
      </c>
      <c r="L251" s="51" t="s">
        <v>6</v>
      </c>
      <c r="M251" s="2" t="s">
        <v>5068</v>
      </c>
      <c r="N251" s="9" t="s">
        <v>5810</v>
      </c>
      <c r="O251" s="9" t="s">
        <v>5070</v>
      </c>
      <c r="P251" s="16" t="s">
        <v>5917</v>
      </c>
    </row>
    <row r="252" spans="1:16" x14ac:dyDescent="0.25">
      <c r="A252" s="3" t="s">
        <v>4795</v>
      </c>
      <c r="B252" s="3" t="s">
        <v>5197</v>
      </c>
      <c r="C252" s="16" t="s">
        <v>5197</v>
      </c>
      <c r="D252" s="3" t="s">
        <v>2555</v>
      </c>
      <c r="E252" s="6" t="s">
        <v>4801</v>
      </c>
      <c r="G252" s="3" t="s">
        <v>2555</v>
      </c>
      <c r="H252" s="6" t="s">
        <v>5945</v>
      </c>
      <c r="J252" s="6" t="s">
        <v>5072</v>
      </c>
      <c r="K252" s="3" t="s">
        <v>2556</v>
      </c>
      <c r="L252" s="51" t="s">
        <v>30</v>
      </c>
      <c r="M252" s="2" t="s">
        <v>5068</v>
      </c>
      <c r="N252" s="9" t="s">
        <v>5810</v>
      </c>
      <c r="O252" s="9" t="s">
        <v>5070</v>
      </c>
      <c r="P252" s="16" t="s">
        <v>5917</v>
      </c>
    </row>
    <row r="253" spans="1:16" x14ac:dyDescent="0.25">
      <c r="A253" s="3" t="s">
        <v>4795</v>
      </c>
      <c r="B253" s="3" t="s">
        <v>5197</v>
      </c>
      <c r="C253" s="16" t="s">
        <v>5197</v>
      </c>
      <c r="D253" s="3" t="s">
        <v>2557</v>
      </c>
      <c r="E253" s="42" t="s">
        <v>4802</v>
      </c>
      <c r="G253" s="3" t="s">
        <v>2557</v>
      </c>
      <c r="H253" s="6" t="s">
        <v>6131</v>
      </c>
      <c r="J253" s="6" t="s">
        <v>5072</v>
      </c>
      <c r="K253" s="3" t="s">
        <v>2558</v>
      </c>
      <c r="L253" s="51" t="s">
        <v>30</v>
      </c>
      <c r="M253" s="2" t="s">
        <v>5068</v>
      </c>
      <c r="N253" s="9" t="s">
        <v>5810</v>
      </c>
      <c r="O253" s="9" t="s">
        <v>5070</v>
      </c>
      <c r="P253" s="16" t="s">
        <v>5917</v>
      </c>
    </row>
    <row r="254" spans="1:16" x14ac:dyDescent="0.25">
      <c r="A254" s="3" t="s">
        <v>4795</v>
      </c>
      <c r="B254" s="3" t="s">
        <v>5197</v>
      </c>
      <c r="C254" s="16" t="s">
        <v>5197</v>
      </c>
      <c r="D254" s="3" t="s">
        <v>2559</v>
      </c>
      <c r="E254" s="42" t="s">
        <v>4802</v>
      </c>
      <c r="G254" s="3" t="s">
        <v>2559</v>
      </c>
      <c r="H254" s="6" t="s">
        <v>6132</v>
      </c>
      <c r="J254" s="6" t="s">
        <v>5072</v>
      </c>
      <c r="K254" s="3" t="s">
        <v>2560</v>
      </c>
      <c r="L254" s="51" t="s">
        <v>30</v>
      </c>
      <c r="M254" s="2" t="s">
        <v>5068</v>
      </c>
      <c r="N254" s="9" t="s">
        <v>5810</v>
      </c>
      <c r="O254" s="9" t="s">
        <v>5810</v>
      </c>
      <c r="P254" s="16" t="s">
        <v>5917</v>
      </c>
    </row>
    <row r="255" spans="1:16" x14ac:dyDescent="0.25">
      <c r="A255" s="3" t="s">
        <v>4795</v>
      </c>
      <c r="B255" s="3" t="s">
        <v>5197</v>
      </c>
      <c r="C255" s="16" t="s">
        <v>5197</v>
      </c>
      <c r="D255" s="3" t="s">
        <v>2561</v>
      </c>
      <c r="E255" s="42" t="s">
        <v>4802</v>
      </c>
      <c r="G255" s="3" t="s">
        <v>2561</v>
      </c>
      <c r="H255" s="6" t="s">
        <v>6132</v>
      </c>
      <c r="J255" s="6" t="s">
        <v>5072</v>
      </c>
      <c r="K255" s="3" t="s">
        <v>2562</v>
      </c>
      <c r="L255" s="51" t="s">
        <v>6</v>
      </c>
      <c r="M255" s="2" t="s">
        <v>5068</v>
      </c>
      <c r="N255" s="9" t="s">
        <v>5810</v>
      </c>
      <c r="O255" s="9" t="s">
        <v>5070</v>
      </c>
      <c r="P255" s="16" t="s">
        <v>5917</v>
      </c>
    </row>
    <row r="256" spans="1:16" x14ac:dyDescent="0.25">
      <c r="A256" s="3" t="s">
        <v>4795</v>
      </c>
      <c r="B256" s="3" t="s">
        <v>5197</v>
      </c>
      <c r="C256" s="16" t="s">
        <v>5197</v>
      </c>
      <c r="D256" s="6" t="s">
        <v>4803</v>
      </c>
      <c r="E256" s="42" t="s">
        <v>4802</v>
      </c>
      <c r="G256" s="3" t="s">
        <v>4803</v>
      </c>
      <c r="H256" s="6" t="s">
        <v>6129</v>
      </c>
      <c r="J256" s="6" t="s">
        <v>5072</v>
      </c>
      <c r="K256" s="3" t="s">
        <v>4804</v>
      </c>
      <c r="L256" s="4" t="s">
        <v>5810</v>
      </c>
      <c r="M256" s="4" t="s">
        <v>5810</v>
      </c>
      <c r="N256" s="3" t="s">
        <v>5810</v>
      </c>
      <c r="O256" s="3" t="s">
        <v>5070</v>
      </c>
      <c r="P256" s="3" t="s">
        <v>5810</v>
      </c>
    </row>
    <row r="257" spans="1:17" x14ac:dyDescent="0.25">
      <c r="A257" s="3" t="s">
        <v>4795</v>
      </c>
      <c r="B257" s="3" t="s">
        <v>5197</v>
      </c>
      <c r="C257" s="16" t="s">
        <v>5197</v>
      </c>
      <c r="D257" s="3" t="s">
        <v>2563</v>
      </c>
      <c r="E257" s="42" t="s">
        <v>4802</v>
      </c>
      <c r="G257" s="3" t="s">
        <v>2563</v>
      </c>
      <c r="H257" s="6" t="s">
        <v>6131</v>
      </c>
      <c r="J257" s="6" t="s">
        <v>5072</v>
      </c>
      <c r="K257" s="3" t="s">
        <v>2564</v>
      </c>
      <c r="L257" s="51" t="s">
        <v>6</v>
      </c>
      <c r="M257" s="2" t="s">
        <v>5068</v>
      </c>
      <c r="N257" s="9" t="s">
        <v>5810</v>
      </c>
      <c r="O257" s="9" t="s">
        <v>5070</v>
      </c>
      <c r="P257" s="16" t="s">
        <v>5917</v>
      </c>
    </row>
    <row r="258" spans="1:17" x14ac:dyDescent="0.25">
      <c r="A258" s="3" t="s">
        <v>4795</v>
      </c>
      <c r="B258" s="3" t="s">
        <v>5197</v>
      </c>
      <c r="C258" s="16" t="s">
        <v>5197</v>
      </c>
      <c r="D258" s="3" t="s">
        <v>2565</v>
      </c>
      <c r="E258" s="42" t="s">
        <v>4802</v>
      </c>
      <c r="G258" s="3" t="s">
        <v>2565</v>
      </c>
      <c r="H258" s="6" t="s">
        <v>6132</v>
      </c>
      <c r="J258" s="6" t="s">
        <v>5072</v>
      </c>
      <c r="K258" s="3" t="s">
        <v>2566</v>
      </c>
      <c r="L258" s="51" t="s">
        <v>6</v>
      </c>
      <c r="M258" s="2" t="s">
        <v>5068</v>
      </c>
      <c r="N258" s="9" t="s">
        <v>5810</v>
      </c>
      <c r="O258" s="9" t="s">
        <v>5070</v>
      </c>
      <c r="P258" s="16" t="s">
        <v>5917</v>
      </c>
    </row>
    <row r="259" spans="1:17" x14ac:dyDescent="0.25">
      <c r="A259" s="3" t="s">
        <v>4795</v>
      </c>
      <c r="B259" s="3" t="s">
        <v>5197</v>
      </c>
      <c r="C259" s="16" t="s">
        <v>5197</v>
      </c>
      <c r="D259" s="3" t="s">
        <v>2567</v>
      </c>
      <c r="E259" s="42" t="s">
        <v>4802</v>
      </c>
      <c r="G259" s="3" t="s">
        <v>2567</v>
      </c>
      <c r="H259" s="6" t="s">
        <v>6130</v>
      </c>
      <c r="J259" s="6" t="s">
        <v>5072</v>
      </c>
      <c r="K259" s="3" t="s">
        <v>2568</v>
      </c>
      <c r="L259" s="51" t="s">
        <v>6</v>
      </c>
      <c r="M259" s="2" t="s">
        <v>5068</v>
      </c>
      <c r="N259" s="9" t="s">
        <v>5810</v>
      </c>
      <c r="O259" s="9" t="s">
        <v>5810</v>
      </c>
      <c r="P259" s="16" t="s">
        <v>5917</v>
      </c>
    </row>
    <row r="260" spans="1:17" x14ac:dyDescent="0.25">
      <c r="A260" s="3" t="s">
        <v>4795</v>
      </c>
      <c r="B260" s="3" t="s">
        <v>5197</v>
      </c>
      <c r="C260" s="16" t="s">
        <v>5197</v>
      </c>
      <c r="D260" s="3" t="s">
        <v>2569</v>
      </c>
      <c r="E260" s="6" t="s">
        <v>4805</v>
      </c>
      <c r="G260" s="3" t="s">
        <v>2569</v>
      </c>
      <c r="H260" s="6" t="s">
        <v>6133</v>
      </c>
      <c r="J260" s="6" t="s">
        <v>5072</v>
      </c>
      <c r="K260" s="3" t="s">
        <v>2570</v>
      </c>
      <c r="L260" s="51" t="s">
        <v>10</v>
      </c>
      <c r="M260" s="2" t="s">
        <v>5068</v>
      </c>
      <c r="N260" s="9" t="s">
        <v>5810</v>
      </c>
      <c r="O260" s="9" t="s">
        <v>5070</v>
      </c>
      <c r="P260" s="16" t="s">
        <v>5917</v>
      </c>
    </row>
    <row r="261" spans="1:17" x14ac:dyDescent="0.25">
      <c r="A261" s="3" t="s">
        <v>4795</v>
      </c>
      <c r="B261" s="3" t="s">
        <v>5197</v>
      </c>
      <c r="C261" s="16" t="s">
        <v>5197</v>
      </c>
      <c r="D261" s="3" t="s">
        <v>2571</v>
      </c>
      <c r="E261" s="6" t="s">
        <v>5258</v>
      </c>
      <c r="G261" s="3" t="s">
        <v>2571</v>
      </c>
      <c r="H261" s="6" t="s">
        <v>5945</v>
      </c>
      <c r="J261" s="6" t="s">
        <v>5072</v>
      </c>
      <c r="K261" s="3" t="s">
        <v>2572</v>
      </c>
      <c r="L261" s="51" t="s">
        <v>30</v>
      </c>
      <c r="M261" s="2" t="s">
        <v>5068</v>
      </c>
      <c r="N261" s="9" t="s">
        <v>5810</v>
      </c>
      <c r="O261" s="9" t="s">
        <v>5810</v>
      </c>
      <c r="P261" s="16" t="s">
        <v>5917</v>
      </c>
    </row>
    <row r="262" spans="1:17" x14ac:dyDescent="0.25">
      <c r="A262" s="3" t="s">
        <v>4795</v>
      </c>
      <c r="B262" s="3" t="s">
        <v>5197</v>
      </c>
      <c r="C262" s="16" t="s">
        <v>5197</v>
      </c>
      <c r="D262" s="3" t="s">
        <v>2573</v>
      </c>
      <c r="E262" s="6" t="s">
        <v>5339</v>
      </c>
      <c r="G262" s="3" t="s">
        <v>2573</v>
      </c>
      <c r="H262" s="6" t="s">
        <v>5945</v>
      </c>
      <c r="J262" s="6" t="s">
        <v>5072</v>
      </c>
      <c r="K262" s="3" t="s">
        <v>2574</v>
      </c>
      <c r="L262" s="51" t="s">
        <v>30</v>
      </c>
      <c r="M262" s="2" t="s">
        <v>5068</v>
      </c>
      <c r="N262" s="9" t="s">
        <v>5810</v>
      </c>
      <c r="O262" s="9" t="s">
        <v>5810</v>
      </c>
      <c r="P262" s="16" t="s">
        <v>5917</v>
      </c>
    </row>
    <row r="263" spans="1:17" x14ac:dyDescent="0.25">
      <c r="A263" s="3" t="s">
        <v>4795</v>
      </c>
      <c r="B263" s="3" t="s">
        <v>5197</v>
      </c>
      <c r="C263" s="16" t="s">
        <v>5197</v>
      </c>
      <c r="D263" s="3" t="s">
        <v>2575</v>
      </c>
      <c r="E263" s="6" t="s">
        <v>5268</v>
      </c>
      <c r="G263" s="3" t="s">
        <v>2575</v>
      </c>
      <c r="H263" s="6" t="s">
        <v>6148</v>
      </c>
      <c r="J263" s="6" t="s">
        <v>5072</v>
      </c>
      <c r="K263" s="3" t="s">
        <v>2576</v>
      </c>
      <c r="L263" s="51" t="s">
        <v>2</v>
      </c>
      <c r="M263" s="2" t="s">
        <v>5068</v>
      </c>
      <c r="N263" s="9" t="s">
        <v>5810</v>
      </c>
      <c r="O263" s="9" t="s">
        <v>5810</v>
      </c>
      <c r="P263" s="16" t="s">
        <v>5917</v>
      </c>
    </row>
    <row r="264" spans="1:17" x14ac:dyDescent="0.25">
      <c r="A264" s="3" t="s">
        <v>4795</v>
      </c>
      <c r="B264" s="3" t="s">
        <v>5197</v>
      </c>
      <c r="C264" s="16" t="s">
        <v>5197</v>
      </c>
      <c r="D264" s="3" t="s">
        <v>2577</v>
      </c>
      <c r="E264" s="6" t="s">
        <v>4806</v>
      </c>
      <c r="F264" s="3" t="s">
        <v>4807</v>
      </c>
      <c r="G264" s="3" t="s">
        <v>2577</v>
      </c>
      <c r="H264" s="6" t="s">
        <v>6155</v>
      </c>
      <c r="J264" s="6" t="s">
        <v>5072</v>
      </c>
      <c r="K264" s="3" t="s">
        <v>2578</v>
      </c>
      <c r="L264" s="51" t="s">
        <v>30</v>
      </c>
      <c r="M264" s="2" t="s">
        <v>5068</v>
      </c>
      <c r="N264" s="9" t="s">
        <v>5810</v>
      </c>
      <c r="O264" s="9" t="s">
        <v>5070</v>
      </c>
      <c r="P264" s="16" t="s">
        <v>5917</v>
      </c>
    </row>
    <row r="265" spans="1:17" x14ac:dyDescent="0.25">
      <c r="A265" s="3" t="s">
        <v>4795</v>
      </c>
      <c r="B265" s="3" t="s">
        <v>5197</v>
      </c>
      <c r="C265" s="16" t="s">
        <v>5197</v>
      </c>
      <c r="D265" s="3" t="s">
        <v>2579</v>
      </c>
      <c r="E265" s="6" t="s">
        <v>5218</v>
      </c>
      <c r="G265" s="3" t="s">
        <v>2579</v>
      </c>
      <c r="H265" s="6" t="s">
        <v>6107</v>
      </c>
      <c r="J265" s="6" t="s">
        <v>5072</v>
      </c>
      <c r="K265" s="3" t="s">
        <v>2580</v>
      </c>
      <c r="L265" s="51" t="s">
        <v>30</v>
      </c>
      <c r="M265" s="2" t="s">
        <v>5068</v>
      </c>
      <c r="N265" s="9" t="s">
        <v>5810</v>
      </c>
      <c r="O265" s="9" t="s">
        <v>5810</v>
      </c>
      <c r="P265" s="16" t="s">
        <v>5917</v>
      </c>
    </row>
    <row r="266" spans="1:17" x14ac:dyDescent="0.25">
      <c r="A266" s="3" t="s">
        <v>4795</v>
      </c>
      <c r="B266" s="3" t="s">
        <v>5197</v>
      </c>
      <c r="C266" s="16" t="s">
        <v>5197</v>
      </c>
      <c r="D266" s="3" t="s">
        <v>2581</v>
      </c>
      <c r="E266" s="6" t="s">
        <v>5252</v>
      </c>
      <c r="G266" s="3" t="s">
        <v>5204</v>
      </c>
      <c r="H266" s="6" t="s">
        <v>6158</v>
      </c>
      <c r="J266" s="6" t="s">
        <v>5074</v>
      </c>
      <c r="K266" s="3" t="s">
        <v>2582</v>
      </c>
      <c r="L266" s="51" t="s">
        <v>6</v>
      </c>
      <c r="M266" s="2" t="s">
        <v>5068</v>
      </c>
      <c r="N266" s="9" t="s">
        <v>5810</v>
      </c>
      <c r="O266" s="9" t="s">
        <v>5810</v>
      </c>
      <c r="P266" s="16" t="s">
        <v>5917</v>
      </c>
      <c r="Q266" s="3" t="s">
        <v>5916</v>
      </c>
    </row>
    <row r="267" spans="1:17" x14ac:dyDescent="0.25">
      <c r="A267" s="3" t="s">
        <v>4795</v>
      </c>
      <c r="B267" s="3" t="s">
        <v>5197</v>
      </c>
      <c r="C267" s="16" t="s">
        <v>5197</v>
      </c>
      <c r="D267" s="6" t="s">
        <v>4810</v>
      </c>
      <c r="E267" s="6" t="s">
        <v>4811</v>
      </c>
      <c r="G267" s="3" t="s">
        <v>4810</v>
      </c>
      <c r="H267" s="6" t="s">
        <v>6159</v>
      </c>
      <c r="J267" s="6" t="s">
        <v>5074</v>
      </c>
      <c r="K267" s="3" t="s">
        <v>4812</v>
      </c>
      <c r="L267" s="4" t="s">
        <v>10</v>
      </c>
      <c r="M267" s="4" t="s">
        <v>5810</v>
      </c>
      <c r="N267" s="3" t="s">
        <v>5810</v>
      </c>
      <c r="O267" s="3" t="s">
        <v>5070</v>
      </c>
      <c r="P267" s="3" t="s">
        <v>5917</v>
      </c>
    </row>
    <row r="268" spans="1:17" x14ac:dyDescent="0.25">
      <c r="A268" s="3" t="s">
        <v>4795</v>
      </c>
      <c r="B268" s="3" t="s">
        <v>5197</v>
      </c>
      <c r="C268" s="16" t="s">
        <v>5197</v>
      </c>
      <c r="D268" s="3" t="s">
        <v>2583</v>
      </c>
      <c r="E268" s="6" t="s">
        <v>4813</v>
      </c>
      <c r="G268" s="3" t="s">
        <v>2583</v>
      </c>
      <c r="H268" s="6" t="s">
        <v>5945</v>
      </c>
      <c r="J268" s="6" t="s">
        <v>5072</v>
      </c>
      <c r="K268" s="3" t="s">
        <v>2584</v>
      </c>
      <c r="L268" s="51" t="s">
        <v>30</v>
      </c>
      <c r="M268" s="2" t="s">
        <v>5068</v>
      </c>
      <c r="N268" s="9" t="s">
        <v>5810</v>
      </c>
      <c r="O268" s="9" t="s">
        <v>5070</v>
      </c>
      <c r="P268" s="16" t="s">
        <v>5917</v>
      </c>
    </row>
    <row r="269" spans="1:17" x14ac:dyDescent="0.25">
      <c r="A269" s="3" t="s">
        <v>4795</v>
      </c>
      <c r="B269" s="3" t="s">
        <v>5197</v>
      </c>
      <c r="C269" s="16" t="s">
        <v>5197</v>
      </c>
      <c r="D269" s="3" t="s">
        <v>2585</v>
      </c>
      <c r="E269" s="6" t="s">
        <v>5281</v>
      </c>
      <c r="G269" s="3" t="s">
        <v>2585</v>
      </c>
      <c r="H269" s="6" t="s">
        <v>6057</v>
      </c>
      <c r="J269" s="6" t="s">
        <v>5072</v>
      </c>
      <c r="K269" s="3" t="s">
        <v>2586</v>
      </c>
      <c r="L269" s="51" t="s">
        <v>2</v>
      </c>
      <c r="M269" s="2" t="s">
        <v>5068</v>
      </c>
      <c r="N269" s="9" t="s">
        <v>5810</v>
      </c>
      <c r="O269" s="9" t="s">
        <v>5810</v>
      </c>
      <c r="P269" s="16" t="s">
        <v>5917</v>
      </c>
      <c r="Q269" s="3" t="s">
        <v>5913</v>
      </c>
    </row>
    <row r="270" spans="1:17" x14ac:dyDescent="0.25">
      <c r="A270" s="3" t="s">
        <v>4795</v>
      </c>
      <c r="B270" s="3" t="s">
        <v>5197</v>
      </c>
      <c r="C270" s="16" t="s">
        <v>5197</v>
      </c>
      <c r="D270" s="3" t="s">
        <v>2587</v>
      </c>
      <c r="E270" s="6" t="s">
        <v>4814</v>
      </c>
      <c r="G270" s="3" t="s">
        <v>2587</v>
      </c>
      <c r="H270" s="6" t="s">
        <v>6124</v>
      </c>
      <c r="J270" s="6" t="s">
        <v>5072</v>
      </c>
      <c r="K270" s="3" t="s">
        <v>2588</v>
      </c>
      <c r="L270" s="51" t="s">
        <v>6</v>
      </c>
      <c r="M270" s="2" t="s">
        <v>5068</v>
      </c>
      <c r="N270" s="9" t="s">
        <v>5810</v>
      </c>
      <c r="O270" s="9" t="s">
        <v>5070</v>
      </c>
      <c r="P270" s="16" t="s">
        <v>5917</v>
      </c>
    </row>
    <row r="271" spans="1:17" x14ac:dyDescent="0.25">
      <c r="A271" s="3" t="s">
        <v>4795</v>
      </c>
      <c r="B271" s="3" t="s">
        <v>5197</v>
      </c>
      <c r="C271" s="16" t="s">
        <v>5197</v>
      </c>
      <c r="D271" s="3" t="s">
        <v>2595</v>
      </c>
      <c r="E271" s="6" t="s">
        <v>4815</v>
      </c>
      <c r="G271" s="3" t="s">
        <v>2595</v>
      </c>
      <c r="H271" s="6" t="s">
        <v>6164</v>
      </c>
      <c r="J271" s="6" t="s">
        <v>5072</v>
      </c>
      <c r="K271" s="3" t="s">
        <v>2596</v>
      </c>
      <c r="L271" s="51" t="s">
        <v>6</v>
      </c>
      <c r="M271" s="2" t="s">
        <v>5068</v>
      </c>
      <c r="N271" s="9" t="s">
        <v>5810</v>
      </c>
      <c r="O271" s="9" t="s">
        <v>5070</v>
      </c>
      <c r="P271" s="16" t="s">
        <v>5917</v>
      </c>
    </row>
    <row r="272" spans="1:17" x14ac:dyDescent="0.25">
      <c r="A272" s="3" t="s">
        <v>4795</v>
      </c>
      <c r="B272" s="3" t="s">
        <v>5197</v>
      </c>
      <c r="C272" s="16" t="s">
        <v>5197</v>
      </c>
      <c r="D272" s="3" t="s">
        <v>2597</v>
      </c>
      <c r="E272" s="6" t="s">
        <v>4816</v>
      </c>
      <c r="G272" s="3" t="s">
        <v>2597</v>
      </c>
      <c r="H272" s="6" t="s">
        <v>5945</v>
      </c>
      <c r="J272" s="6" t="s">
        <v>5072</v>
      </c>
      <c r="K272" s="3" t="s">
        <v>2598</v>
      </c>
      <c r="L272" s="51" t="s">
        <v>10</v>
      </c>
      <c r="M272" s="2" t="s">
        <v>5068</v>
      </c>
      <c r="N272" s="9" t="s">
        <v>5810</v>
      </c>
      <c r="O272" s="9" t="s">
        <v>5070</v>
      </c>
      <c r="P272" s="16" t="s">
        <v>5917</v>
      </c>
    </row>
    <row r="273" spans="1:17" x14ac:dyDescent="0.25">
      <c r="A273" s="3" t="s">
        <v>4795</v>
      </c>
      <c r="B273" s="3" t="s">
        <v>5197</v>
      </c>
      <c r="C273" s="16" t="s">
        <v>5197</v>
      </c>
      <c r="D273" s="3" t="s">
        <v>2599</v>
      </c>
      <c r="E273" s="6" t="s">
        <v>5295</v>
      </c>
      <c r="G273" s="3" t="s">
        <v>2599</v>
      </c>
      <c r="H273" s="6" t="s">
        <v>6135</v>
      </c>
      <c r="J273" s="6" t="s">
        <v>5072</v>
      </c>
      <c r="K273" s="3" t="s">
        <v>2600</v>
      </c>
      <c r="L273" s="51" t="s">
        <v>2</v>
      </c>
      <c r="M273" s="2" t="s">
        <v>5068</v>
      </c>
      <c r="N273" s="9" t="s">
        <v>5810</v>
      </c>
      <c r="O273" s="9" t="s">
        <v>5810</v>
      </c>
      <c r="P273" s="16" t="s">
        <v>5917</v>
      </c>
      <c r="Q273" s="3" t="s">
        <v>5914</v>
      </c>
    </row>
    <row r="274" spans="1:17" x14ac:dyDescent="0.25">
      <c r="A274" s="3" t="s">
        <v>4795</v>
      </c>
      <c r="B274" s="3" t="s">
        <v>5197</v>
      </c>
      <c r="C274" s="16" t="s">
        <v>5197</v>
      </c>
      <c r="D274" s="3" t="s">
        <v>2601</v>
      </c>
      <c r="E274" s="6" t="s">
        <v>4817</v>
      </c>
      <c r="G274" s="3" t="s">
        <v>2601</v>
      </c>
      <c r="H274" s="6" t="s">
        <v>6180</v>
      </c>
      <c r="J274" s="6" t="s">
        <v>5072</v>
      </c>
      <c r="K274" s="3" t="s">
        <v>2602</v>
      </c>
      <c r="L274" s="51" t="s">
        <v>30</v>
      </c>
      <c r="M274" s="2" t="s">
        <v>5068</v>
      </c>
      <c r="N274" s="9" t="s">
        <v>5810</v>
      </c>
      <c r="O274" s="9" t="s">
        <v>5070</v>
      </c>
      <c r="P274" s="16" t="s">
        <v>5917</v>
      </c>
    </row>
    <row r="275" spans="1:17" x14ac:dyDescent="0.25">
      <c r="A275" s="3" t="s">
        <v>4795</v>
      </c>
      <c r="B275" s="3" t="s">
        <v>5197</v>
      </c>
      <c r="C275" s="16" t="s">
        <v>5197</v>
      </c>
      <c r="D275" s="3" t="s">
        <v>2603</v>
      </c>
      <c r="E275" s="6" t="s">
        <v>4818</v>
      </c>
      <c r="G275" s="3" t="s">
        <v>2603</v>
      </c>
      <c r="H275" s="6" t="s">
        <v>6123</v>
      </c>
      <c r="J275" s="6" t="s">
        <v>5072</v>
      </c>
      <c r="K275" s="3" t="s">
        <v>2605</v>
      </c>
      <c r="L275" s="51" t="s">
        <v>2604</v>
      </c>
      <c r="M275" s="2" t="s">
        <v>5068</v>
      </c>
      <c r="N275" s="9" t="s">
        <v>5810</v>
      </c>
      <c r="O275" s="9" t="s">
        <v>5070</v>
      </c>
      <c r="P275" s="16" t="s">
        <v>5917</v>
      </c>
    </row>
    <row r="276" spans="1:17" x14ac:dyDescent="0.25">
      <c r="A276" s="3" t="s">
        <v>4795</v>
      </c>
      <c r="B276" s="3" t="s">
        <v>5197</v>
      </c>
      <c r="C276" s="16" t="s">
        <v>5197</v>
      </c>
      <c r="D276" s="3" t="s">
        <v>2606</v>
      </c>
      <c r="E276" s="6" t="s">
        <v>5359</v>
      </c>
      <c r="G276" s="3" t="s">
        <v>2606</v>
      </c>
      <c r="H276" s="6" t="s">
        <v>6060</v>
      </c>
      <c r="J276" s="6" t="s">
        <v>5072</v>
      </c>
      <c r="K276" s="3" t="s">
        <v>2607</v>
      </c>
      <c r="L276" s="51" t="s">
        <v>30</v>
      </c>
      <c r="M276" s="2" t="s">
        <v>5068</v>
      </c>
      <c r="N276" s="9" t="s">
        <v>5810</v>
      </c>
      <c r="O276" s="9" t="s">
        <v>5810</v>
      </c>
      <c r="P276" s="16" t="s">
        <v>5917</v>
      </c>
    </row>
    <row r="277" spans="1:17" x14ac:dyDescent="0.25">
      <c r="A277" s="3" t="s">
        <v>4795</v>
      </c>
      <c r="B277" s="3" t="s">
        <v>5197</v>
      </c>
      <c r="C277" s="16" t="s">
        <v>5197</v>
      </c>
      <c r="D277" s="6" t="s">
        <v>4819</v>
      </c>
      <c r="E277" s="6" t="s">
        <v>4820</v>
      </c>
      <c r="G277" s="3" t="s">
        <v>4819</v>
      </c>
      <c r="H277" s="6" t="s">
        <v>5945</v>
      </c>
      <c r="J277" s="6" t="s">
        <v>5072</v>
      </c>
      <c r="K277" s="3" t="s">
        <v>4821</v>
      </c>
      <c r="L277" s="4" t="s">
        <v>10</v>
      </c>
      <c r="M277" s="4" t="s">
        <v>5810</v>
      </c>
      <c r="N277" s="3" t="s">
        <v>5810</v>
      </c>
      <c r="O277" s="3" t="s">
        <v>5070</v>
      </c>
      <c r="P277" s="16" t="s">
        <v>5917</v>
      </c>
    </row>
    <row r="278" spans="1:17" x14ac:dyDescent="0.25">
      <c r="A278" s="3" t="s">
        <v>4795</v>
      </c>
      <c r="B278" s="3" t="s">
        <v>5197</v>
      </c>
      <c r="C278" s="16" t="s">
        <v>5197</v>
      </c>
      <c r="D278" s="3" t="s">
        <v>2608</v>
      </c>
      <c r="E278" s="6" t="s">
        <v>5356</v>
      </c>
      <c r="G278" s="3" t="s">
        <v>2608</v>
      </c>
      <c r="H278" s="6" t="s">
        <v>5945</v>
      </c>
      <c r="J278" s="6" t="s">
        <v>5072</v>
      </c>
      <c r="K278" s="3" t="s">
        <v>2609</v>
      </c>
      <c r="L278" s="51" t="s">
        <v>30</v>
      </c>
      <c r="M278" s="2" t="s">
        <v>5068</v>
      </c>
      <c r="N278" s="9" t="s">
        <v>5810</v>
      </c>
      <c r="O278" s="9" t="s">
        <v>5070</v>
      </c>
      <c r="P278" s="16" t="s">
        <v>5917</v>
      </c>
    </row>
    <row r="279" spans="1:17" x14ac:dyDescent="0.25">
      <c r="A279" s="3" t="s">
        <v>4795</v>
      </c>
      <c r="B279" s="3" t="s">
        <v>5197</v>
      </c>
      <c r="C279" s="16" t="s">
        <v>5197</v>
      </c>
      <c r="D279" s="3" t="s">
        <v>2610</v>
      </c>
      <c r="E279" s="6" t="s">
        <v>4822</v>
      </c>
      <c r="G279" s="3" t="s">
        <v>2610</v>
      </c>
      <c r="H279" s="6" t="s">
        <v>6162</v>
      </c>
      <c r="J279" s="6" t="s">
        <v>5072</v>
      </c>
      <c r="K279" s="3" t="s">
        <v>2611</v>
      </c>
      <c r="L279" s="51" t="s">
        <v>30</v>
      </c>
      <c r="M279" s="2" t="s">
        <v>5068</v>
      </c>
      <c r="N279" s="9" t="s">
        <v>5810</v>
      </c>
      <c r="O279" s="9" t="s">
        <v>5070</v>
      </c>
      <c r="P279" s="16" t="s">
        <v>5917</v>
      </c>
    </row>
    <row r="280" spans="1:17" x14ac:dyDescent="0.25">
      <c r="A280" s="3" t="s">
        <v>4795</v>
      </c>
      <c r="B280" s="3" t="s">
        <v>5197</v>
      </c>
      <c r="C280" s="16" t="s">
        <v>5197</v>
      </c>
      <c r="D280" s="3" t="s">
        <v>2612</v>
      </c>
      <c r="E280" s="6" t="s">
        <v>4823</v>
      </c>
      <c r="G280" s="3" t="s">
        <v>2612</v>
      </c>
      <c r="H280" s="6" t="s">
        <v>5945</v>
      </c>
      <c r="J280" s="6" t="s">
        <v>5072</v>
      </c>
      <c r="K280" s="3" t="s">
        <v>2613</v>
      </c>
      <c r="L280" s="51" t="s">
        <v>6</v>
      </c>
      <c r="M280" s="2" t="s">
        <v>5068</v>
      </c>
      <c r="N280" s="9" t="s">
        <v>5810</v>
      </c>
      <c r="O280" s="9" t="s">
        <v>5070</v>
      </c>
      <c r="P280" s="16" t="s">
        <v>5917</v>
      </c>
    </row>
    <row r="281" spans="1:17" x14ac:dyDescent="0.25">
      <c r="A281" s="3" t="s">
        <v>4795</v>
      </c>
      <c r="B281" s="3" t="s">
        <v>5197</v>
      </c>
      <c r="C281" s="16" t="s">
        <v>5197</v>
      </c>
      <c r="D281" s="6" t="s">
        <v>4824</v>
      </c>
      <c r="E281" s="6" t="s">
        <v>4825</v>
      </c>
      <c r="G281" s="3" t="s">
        <v>4824</v>
      </c>
      <c r="H281" s="6" t="s">
        <v>5945</v>
      </c>
      <c r="J281" s="6" t="s">
        <v>5072</v>
      </c>
      <c r="K281" s="3" t="s">
        <v>4826</v>
      </c>
      <c r="L281" s="4" t="s">
        <v>6</v>
      </c>
      <c r="M281" s="4" t="s">
        <v>5810</v>
      </c>
      <c r="N281" s="3" t="s">
        <v>5810</v>
      </c>
      <c r="O281" s="3" t="s">
        <v>5070</v>
      </c>
      <c r="P281" s="16" t="s">
        <v>5917</v>
      </c>
    </row>
    <row r="282" spans="1:17" x14ac:dyDescent="0.25">
      <c r="A282" s="3" t="s">
        <v>4795</v>
      </c>
      <c r="B282" s="3" t="s">
        <v>5197</v>
      </c>
      <c r="C282" s="16" t="s">
        <v>5197</v>
      </c>
      <c r="D282" s="3" t="s">
        <v>2614</v>
      </c>
      <c r="E282" s="6" t="s">
        <v>5315</v>
      </c>
      <c r="G282" s="3" t="s">
        <v>2614</v>
      </c>
      <c r="H282" s="6" t="s">
        <v>5945</v>
      </c>
      <c r="J282" s="6" t="s">
        <v>5072</v>
      </c>
      <c r="K282" s="3" t="s">
        <v>2615</v>
      </c>
      <c r="L282" s="51" t="s">
        <v>2</v>
      </c>
      <c r="M282" s="2" t="s">
        <v>5068</v>
      </c>
      <c r="N282" s="9" t="s">
        <v>5810</v>
      </c>
      <c r="O282" s="9" t="s">
        <v>5810</v>
      </c>
      <c r="P282" s="16" t="s">
        <v>5917</v>
      </c>
    </row>
    <row r="283" spans="1:17" x14ac:dyDescent="0.25">
      <c r="A283" s="3" t="s">
        <v>4795</v>
      </c>
      <c r="B283" s="3" t="s">
        <v>5197</v>
      </c>
      <c r="C283" s="16" t="s">
        <v>5197</v>
      </c>
      <c r="D283" s="3" t="s">
        <v>2616</v>
      </c>
      <c r="E283" s="6" t="s">
        <v>5257</v>
      </c>
      <c r="G283" s="3" t="s">
        <v>2616</v>
      </c>
      <c r="H283" s="6" t="s">
        <v>6201</v>
      </c>
      <c r="J283" s="6" t="s">
        <v>5072</v>
      </c>
      <c r="K283" s="3" t="s">
        <v>2617</v>
      </c>
      <c r="L283" s="51" t="s">
        <v>2</v>
      </c>
      <c r="M283" s="2" t="s">
        <v>5068</v>
      </c>
      <c r="N283" s="9" t="s">
        <v>5810</v>
      </c>
      <c r="O283" s="9" t="s">
        <v>5810</v>
      </c>
      <c r="P283" s="16" t="s">
        <v>5917</v>
      </c>
    </row>
    <row r="284" spans="1:17" x14ac:dyDescent="0.25">
      <c r="A284" s="3" t="s">
        <v>4795</v>
      </c>
      <c r="B284" s="3" t="s">
        <v>5197</v>
      </c>
      <c r="C284" s="16" t="s">
        <v>5197</v>
      </c>
      <c r="D284" s="3" t="s">
        <v>2618</v>
      </c>
      <c r="E284" s="6" t="s">
        <v>5810</v>
      </c>
      <c r="G284" s="3" t="s">
        <v>2618</v>
      </c>
      <c r="H284" s="6" t="s">
        <v>5945</v>
      </c>
      <c r="J284" s="6" t="s">
        <v>5072</v>
      </c>
      <c r="K284" s="3" t="s">
        <v>2619</v>
      </c>
      <c r="L284" s="51" t="s">
        <v>10</v>
      </c>
      <c r="M284" s="2" t="s">
        <v>5068</v>
      </c>
      <c r="N284" s="9" t="s">
        <v>5810</v>
      </c>
      <c r="O284" s="9" t="s">
        <v>5810</v>
      </c>
      <c r="P284" s="16" t="s">
        <v>5917</v>
      </c>
    </row>
    <row r="285" spans="1:17" x14ac:dyDescent="0.25">
      <c r="A285" s="3" t="s">
        <v>4795</v>
      </c>
      <c r="B285" s="3" t="s">
        <v>5197</v>
      </c>
      <c r="C285" s="16" t="s">
        <v>5197</v>
      </c>
      <c r="D285" s="3" t="s">
        <v>2620</v>
      </c>
      <c r="E285" s="6" t="s">
        <v>5240</v>
      </c>
      <c r="G285" s="3" t="s">
        <v>2620</v>
      </c>
      <c r="H285" s="6" t="s">
        <v>5958</v>
      </c>
      <c r="J285" s="6" t="s">
        <v>5072</v>
      </c>
      <c r="K285" s="3" t="s">
        <v>2621</v>
      </c>
      <c r="L285" s="51" t="s">
        <v>951</v>
      </c>
      <c r="M285" s="2" t="s">
        <v>5068</v>
      </c>
      <c r="N285" s="9" t="s">
        <v>5810</v>
      </c>
      <c r="O285" s="9" t="s">
        <v>5810</v>
      </c>
      <c r="P285" s="16" t="s">
        <v>5917</v>
      </c>
    </row>
    <row r="286" spans="1:17" x14ac:dyDescent="0.25">
      <c r="A286" s="3" t="s">
        <v>4795</v>
      </c>
      <c r="B286" s="3" t="s">
        <v>5197</v>
      </c>
      <c r="C286" s="16" t="s">
        <v>5197</v>
      </c>
      <c r="D286" s="3" t="s">
        <v>2622</v>
      </c>
      <c r="E286" s="6" t="s">
        <v>4827</v>
      </c>
      <c r="G286" s="3" t="s">
        <v>2622</v>
      </c>
      <c r="H286" s="6" t="s">
        <v>6202</v>
      </c>
      <c r="J286" s="6" t="s">
        <v>5072</v>
      </c>
      <c r="K286" s="3" t="s">
        <v>2623</v>
      </c>
      <c r="L286" s="51" t="s">
        <v>6</v>
      </c>
      <c r="M286" s="2" t="s">
        <v>5068</v>
      </c>
      <c r="N286" s="9" t="s">
        <v>5810</v>
      </c>
      <c r="O286" s="9" t="s">
        <v>5070</v>
      </c>
      <c r="P286" s="16" t="s">
        <v>5917</v>
      </c>
    </row>
    <row r="287" spans="1:17" x14ac:dyDescent="0.25">
      <c r="A287" s="3" t="s">
        <v>4795</v>
      </c>
      <c r="B287" s="3" t="s">
        <v>5197</v>
      </c>
      <c r="C287" s="16" t="s">
        <v>5197</v>
      </c>
      <c r="D287" s="3" t="s">
        <v>2624</v>
      </c>
      <c r="E287" s="6" t="s">
        <v>5294</v>
      </c>
      <c r="G287" s="3" t="s">
        <v>2624</v>
      </c>
      <c r="H287" s="6" t="s">
        <v>5955</v>
      </c>
      <c r="J287" s="6" t="s">
        <v>5072</v>
      </c>
      <c r="K287" s="3" t="s">
        <v>2625</v>
      </c>
      <c r="L287" s="51" t="s">
        <v>2</v>
      </c>
      <c r="M287" s="2" t="s">
        <v>5068</v>
      </c>
      <c r="N287" s="9" t="s">
        <v>5810</v>
      </c>
      <c r="O287" s="9" t="s">
        <v>5810</v>
      </c>
      <c r="P287" s="16" t="s">
        <v>5917</v>
      </c>
    </row>
    <row r="288" spans="1:17" x14ac:dyDescent="0.25">
      <c r="A288" s="3" t="s">
        <v>4795</v>
      </c>
      <c r="B288" s="3" t="s">
        <v>5197</v>
      </c>
      <c r="C288" s="16" t="s">
        <v>5197</v>
      </c>
      <c r="D288" s="3" t="s">
        <v>2626</v>
      </c>
      <c r="E288" s="6" t="s">
        <v>4828</v>
      </c>
      <c r="G288" s="3" t="s">
        <v>2626</v>
      </c>
      <c r="H288" s="6" t="s">
        <v>5949</v>
      </c>
      <c r="J288" s="6" t="s">
        <v>5072</v>
      </c>
      <c r="K288" s="3" t="s">
        <v>2627</v>
      </c>
      <c r="L288" s="51" t="s">
        <v>30</v>
      </c>
      <c r="M288" s="2" t="s">
        <v>5068</v>
      </c>
      <c r="N288" s="9" t="s">
        <v>5810</v>
      </c>
      <c r="O288" s="9" t="s">
        <v>5070</v>
      </c>
      <c r="P288" s="16" t="s">
        <v>5917</v>
      </c>
    </row>
    <row r="289" spans="1:16" x14ac:dyDescent="0.25">
      <c r="A289" s="3" t="s">
        <v>4795</v>
      </c>
      <c r="B289" s="3" t="s">
        <v>5197</v>
      </c>
      <c r="C289" s="16" t="s">
        <v>5197</v>
      </c>
      <c r="D289" s="3" t="s">
        <v>2628</v>
      </c>
      <c r="E289" s="6" t="s">
        <v>4829</v>
      </c>
      <c r="G289" s="3" t="s">
        <v>2628</v>
      </c>
      <c r="H289" s="6" t="s">
        <v>6186</v>
      </c>
      <c r="J289" s="6" t="s">
        <v>5072</v>
      </c>
      <c r="K289" s="3" t="s">
        <v>2629</v>
      </c>
      <c r="L289" s="51" t="s">
        <v>30</v>
      </c>
      <c r="M289" s="2" t="s">
        <v>5068</v>
      </c>
      <c r="N289" s="9" t="s">
        <v>5810</v>
      </c>
      <c r="O289" s="9" t="s">
        <v>5070</v>
      </c>
      <c r="P289" s="16" t="s">
        <v>5917</v>
      </c>
    </row>
    <row r="290" spans="1:16" x14ac:dyDescent="0.25">
      <c r="A290" s="3" t="s">
        <v>4795</v>
      </c>
      <c r="B290" s="3" t="s">
        <v>5197</v>
      </c>
      <c r="C290" s="16" t="s">
        <v>5197</v>
      </c>
      <c r="D290" s="3" t="s">
        <v>2630</v>
      </c>
      <c r="E290" s="6" t="s">
        <v>5287</v>
      </c>
      <c r="G290" s="3" t="s">
        <v>2630</v>
      </c>
      <c r="H290" s="6" t="s">
        <v>5945</v>
      </c>
      <c r="J290" s="6" t="s">
        <v>5072</v>
      </c>
      <c r="K290" s="3" t="s">
        <v>2631</v>
      </c>
      <c r="L290" s="51" t="s">
        <v>30</v>
      </c>
      <c r="M290" s="2" t="s">
        <v>5068</v>
      </c>
      <c r="N290" s="9" t="s">
        <v>5810</v>
      </c>
      <c r="O290" s="9" t="s">
        <v>5810</v>
      </c>
      <c r="P290" s="16" t="s">
        <v>5917</v>
      </c>
    </row>
    <row r="291" spans="1:16" x14ac:dyDescent="0.25">
      <c r="A291" s="3" t="s">
        <v>4795</v>
      </c>
      <c r="B291" s="3" t="s">
        <v>5197</v>
      </c>
      <c r="C291" s="16" t="s">
        <v>5197</v>
      </c>
      <c r="D291" s="3" t="s">
        <v>2632</v>
      </c>
      <c r="E291" s="6" t="s">
        <v>4830</v>
      </c>
      <c r="G291" s="3" t="s">
        <v>2632</v>
      </c>
      <c r="H291" s="6" t="s">
        <v>6157</v>
      </c>
      <c r="J291" s="6" t="s">
        <v>5072</v>
      </c>
      <c r="K291" s="3" t="s">
        <v>2633</v>
      </c>
      <c r="L291" s="51" t="s">
        <v>6</v>
      </c>
      <c r="M291" s="2" t="s">
        <v>5068</v>
      </c>
      <c r="N291" s="9" t="s">
        <v>5810</v>
      </c>
      <c r="O291" s="9" t="s">
        <v>5070</v>
      </c>
      <c r="P291" s="16" t="s">
        <v>5917</v>
      </c>
    </row>
    <row r="292" spans="1:16" x14ac:dyDescent="0.25">
      <c r="A292" s="3" t="s">
        <v>4795</v>
      </c>
      <c r="B292" s="3" t="s">
        <v>5197</v>
      </c>
      <c r="C292" s="16" t="s">
        <v>5197</v>
      </c>
      <c r="D292" s="3" t="s">
        <v>2634</v>
      </c>
      <c r="E292" s="6" t="s">
        <v>5382</v>
      </c>
      <c r="G292" s="3" t="s">
        <v>2634</v>
      </c>
      <c r="H292" s="6" t="s">
        <v>6205</v>
      </c>
      <c r="J292" s="6" t="s">
        <v>5072</v>
      </c>
      <c r="K292" s="3" t="s">
        <v>2635</v>
      </c>
      <c r="L292" s="51" t="s">
        <v>951</v>
      </c>
      <c r="M292" s="2" t="s">
        <v>5068</v>
      </c>
      <c r="N292" s="9" t="s">
        <v>5810</v>
      </c>
      <c r="O292" s="9" t="s">
        <v>5810</v>
      </c>
      <c r="P292" s="16" t="s">
        <v>5917</v>
      </c>
    </row>
    <row r="293" spans="1:16" x14ac:dyDescent="0.25">
      <c r="A293" s="3" t="s">
        <v>4795</v>
      </c>
      <c r="B293" s="3" t="s">
        <v>5197</v>
      </c>
      <c r="C293" s="16" t="s">
        <v>5197</v>
      </c>
      <c r="D293" s="3" t="s">
        <v>2636</v>
      </c>
      <c r="E293" s="6" t="s">
        <v>5385</v>
      </c>
      <c r="G293" s="3" t="s">
        <v>2636</v>
      </c>
      <c r="H293" s="6" t="s">
        <v>5945</v>
      </c>
      <c r="J293" s="6" t="s">
        <v>5072</v>
      </c>
      <c r="K293" s="3" t="s">
        <v>2637</v>
      </c>
      <c r="L293" s="51" t="s">
        <v>30</v>
      </c>
      <c r="M293" s="2" t="s">
        <v>5068</v>
      </c>
      <c r="N293" s="9" t="s">
        <v>5069</v>
      </c>
      <c r="O293" s="9" t="s">
        <v>5070</v>
      </c>
      <c r="P293" s="16" t="s">
        <v>5917</v>
      </c>
    </row>
    <row r="294" spans="1:16" x14ac:dyDescent="0.25">
      <c r="A294" s="3" t="s">
        <v>4795</v>
      </c>
      <c r="B294" s="3" t="s">
        <v>5197</v>
      </c>
      <c r="C294" s="16" t="s">
        <v>5197</v>
      </c>
      <c r="D294" s="6" t="s">
        <v>4831</v>
      </c>
      <c r="E294" s="6" t="s">
        <v>4832</v>
      </c>
      <c r="G294" s="3" t="s">
        <v>4831</v>
      </c>
      <c r="H294" s="6" t="s">
        <v>5945</v>
      </c>
      <c r="J294" s="6" t="s">
        <v>5072</v>
      </c>
      <c r="K294" s="3" t="s">
        <v>4833</v>
      </c>
      <c r="L294" s="4" t="s">
        <v>6</v>
      </c>
      <c r="M294" s="4" t="s">
        <v>5810</v>
      </c>
      <c r="N294" s="3" t="s">
        <v>5810</v>
      </c>
      <c r="O294" s="3" t="s">
        <v>5070</v>
      </c>
      <c r="P294" s="3" t="s">
        <v>5917</v>
      </c>
    </row>
    <row r="295" spans="1:16" x14ac:dyDescent="0.25">
      <c r="A295" s="3" t="s">
        <v>4795</v>
      </c>
      <c r="B295" s="3" t="s">
        <v>5197</v>
      </c>
      <c r="C295" s="16" t="s">
        <v>5197</v>
      </c>
      <c r="D295" s="6" t="s">
        <v>4834</v>
      </c>
      <c r="E295" s="6" t="s">
        <v>4835</v>
      </c>
      <c r="G295" s="3" t="s">
        <v>4834</v>
      </c>
      <c r="H295" s="6" t="s">
        <v>5945</v>
      </c>
      <c r="J295" s="6" t="s">
        <v>5072</v>
      </c>
      <c r="K295" s="3" t="s">
        <v>4836</v>
      </c>
      <c r="L295" s="4" t="s">
        <v>10</v>
      </c>
      <c r="M295" s="4" t="s">
        <v>5810</v>
      </c>
      <c r="N295" s="3" t="s">
        <v>5810</v>
      </c>
      <c r="O295" s="3" t="s">
        <v>5070</v>
      </c>
      <c r="P295" s="3" t="s">
        <v>5917</v>
      </c>
    </row>
    <row r="296" spans="1:16" x14ac:dyDescent="0.25">
      <c r="A296" s="3" t="s">
        <v>4795</v>
      </c>
      <c r="B296" s="3" t="s">
        <v>5197</v>
      </c>
      <c r="C296" s="16" t="s">
        <v>5197</v>
      </c>
      <c r="D296" s="6" t="s">
        <v>4837</v>
      </c>
      <c r="E296" s="6" t="s">
        <v>4838</v>
      </c>
      <c r="G296" s="3" t="s">
        <v>4837</v>
      </c>
      <c r="H296" s="6" t="s">
        <v>5945</v>
      </c>
      <c r="J296" s="6" t="s">
        <v>5072</v>
      </c>
      <c r="K296" s="3" t="s">
        <v>4839</v>
      </c>
      <c r="L296" s="4" t="s">
        <v>8</v>
      </c>
      <c r="M296" s="4" t="s">
        <v>5810</v>
      </c>
      <c r="N296" s="3" t="s">
        <v>5810</v>
      </c>
      <c r="O296" s="3" t="s">
        <v>5070</v>
      </c>
      <c r="P296" s="3" t="s">
        <v>5917</v>
      </c>
    </row>
    <row r="297" spans="1:16" x14ac:dyDescent="0.25">
      <c r="A297" s="3" t="s">
        <v>4795</v>
      </c>
      <c r="B297" s="3" t="s">
        <v>5197</v>
      </c>
      <c r="C297" s="16" t="s">
        <v>5197</v>
      </c>
      <c r="D297" s="3" t="s">
        <v>2638</v>
      </c>
      <c r="E297" s="6" t="s">
        <v>5324</v>
      </c>
      <c r="G297" s="3" t="s">
        <v>2638</v>
      </c>
      <c r="H297" s="6" t="s">
        <v>6198</v>
      </c>
      <c r="J297" s="6" t="s">
        <v>5072</v>
      </c>
      <c r="K297" s="3" t="s">
        <v>2639</v>
      </c>
      <c r="L297" s="51" t="s">
        <v>6</v>
      </c>
      <c r="M297" s="2" t="s">
        <v>5068</v>
      </c>
      <c r="N297" s="9" t="s">
        <v>5810</v>
      </c>
      <c r="O297" s="9" t="s">
        <v>5810</v>
      </c>
      <c r="P297" s="16" t="s">
        <v>5917</v>
      </c>
    </row>
    <row r="298" spans="1:16" x14ac:dyDescent="0.25">
      <c r="A298" s="3" t="s">
        <v>4795</v>
      </c>
      <c r="B298" s="3" t="s">
        <v>5197</v>
      </c>
      <c r="C298" s="16" t="s">
        <v>5197</v>
      </c>
      <c r="D298" s="3" t="s">
        <v>2640</v>
      </c>
      <c r="E298" s="6" t="s">
        <v>5354</v>
      </c>
      <c r="G298" s="3" t="s">
        <v>2640</v>
      </c>
      <c r="H298" s="6" t="s">
        <v>6199</v>
      </c>
      <c r="J298" s="6" t="s">
        <v>5072</v>
      </c>
      <c r="K298" s="3" t="s">
        <v>2641</v>
      </c>
      <c r="L298" s="51" t="s">
        <v>30</v>
      </c>
      <c r="M298" s="2" t="s">
        <v>5068</v>
      </c>
      <c r="N298" s="9" t="s">
        <v>5810</v>
      </c>
      <c r="O298" s="9" t="s">
        <v>5810</v>
      </c>
      <c r="P298" s="16" t="s">
        <v>5917</v>
      </c>
    </row>
    <row r="299" spans="1:16" x14ac:dyDescent="0.25">
      <c r="A299" s="3" t="s">
        <v>4795</v>
      </c>
      <c r="B299" s="3" t="s">
        <v>5197</v>
      </c>
      <c r="C299" s="16" t="s">
        <v>5197</v>
      </c>
      <c r="D299" s="3" t="s">
        <v>2642</v>
      </c>
      <c r="E299" s="6" t="s">
        <v>5226</v>
      </c>
      <c r="G299" s="3" t="s">
        <v>2642</v>
      </c>
      <c r="H299" s="6" t="s">
        <v>5945</v>
      </c>
      <c r="J299" s="6" t="s">
        <v>5072</v>
      </c>
      <c r="K299" s="3" t="s">
        <v>2643</v>
      </c>
      <c r="L299" s="51" t="s">
        <v>2</v>
      </c>
      <c r="M299" s="2" t="s">
        <v>5068</v>
      </c>
      <c r="N299" s="9" t="s">
        <v>5810</v>
      </c>
      <c r="O299" s="9" t="s">
        <v>5810</v>
      </c>
      <c r="P299" s="16" t="s">
        <v>5917</v>
      </c>
    </row>
    <row r="300" spans="1:16" x14ac:dyDescent="0.25">
      <c r="A300" s="3" t="s">
        <v>4795</v>
      </c>
      <c r="B300" s="3" t="s">
        <v>5197</v>
      </c>
      <c r="C300" s="16" t="s">
        <v>5197</v>
      </c>
      <c r="D300" s="3" t="s">
        <v>2644</v>
      </c>
      <c r="E300" s="6" t="s">
        <v>4840</v>
      </c>
      <c r="G300" s="3" t="s">
        <v>2644</v>
      </c>
      <c r="H300" s="6" t="s">
        <v>6150</v>
      </c>
      <c r="J300" s="6" t="s">
        <v>5072</v>
      </c>
      <c r="K300" s="3" t="s">
        <v>2645</v>
      </c>
      <c r="L300" s="51" t="s">
        <v>30</v>
      </c>
      <c r="M300" s="2" t="s">
        <v>5068</v>
      </c>
      <c r="N300" s="9" t="s">
        <v>5810</v>
      </c>
      <c r="O300" s="9" t="s">
        <v>5070</v>
      </c>
      <c r="P300" s="16" t="s">
        <v>5917</v>
      </c>
    </row>
    <row r="301" spans="1:16" x14ac:dyDescent="0.25">
      <c r="A301" s="3" t="s">
        <v>4795</v>
      </c>
      <c r="B301" s="3" t="s">
        <v>5197</v>
      </c>
      <c r="C301" s="16" t="s">
        <v>5197</v>
      </c>
      <c r="D301" s="3" t="s">
        <v>2646</v>
      </c>
      <c r="E301" s="6" t="s">
        <v>4841</v>
      </c>
      <c r="G301" s="3" t="s">
        <v>2646</v>
      </c>
      <c r="H301" s="6" t="s">
        <v>6173</v>
      </c>
      <c r="J301" s="6" t="s">
        <v>5072</v>
      </c>
      <c r="K301" s="3" t="s">
        <v>2647</v>
      </c>
      <c r="L301" s="51" t="s">
        <v>30</v>
      </c>
      <c r="M301" s="2" t="s">
        <v>5068</v>
      </c>
      <c r="N301" s="9" t="s">
        <v>5810</v>
      </c>
      <c r="O301" s="9" t="s">
        <v>5070</v>
      </c>
      <c r="P301" s="16" t="s">
        <v>5917</v>
      </c>
    </row>
    <row r="302" spans="1:16" x14ac:dyDescent="0.25">
      <c r="A302" s="3" t="s">
        <v>4795</v>
      </c>
      <c r="B302" s="3" t="s">
        <v>5197</v>
      </c>
      <c r="C302" s="16" t="s">
        <v>5197</v>
      </c>
      <c r="D302" s="3" t="s">
        <v>2648</v>
      </c>
      <c r="E302" s="6" t="s">
        <v>4842</v>
      </c>
      <c r="G302" s="3" t="s">
        <v>2648</v>
      </c>
      <c r="H302" s="6" t="s">
        <v>6063</v>
      </c>
      <c r="J302" s="6" t="s">
        <v>5072</v>
      </c>
      <c r="K302" s="3" t="s">
        <v>2649</v>
      </c>
      <c r="L302" s="51" t="s">
        <v>10</v>
      </c>
      <c r="M302" s="2" t="s">
        <v>5068</v>
      </c>
      <c r="N302" s="9" t="s">
        <v>5810</v>
      </c>
      <c r="O302" s="9" t="s">
        <v>5070</v>
      </c>
      <c r="P302" s="16" t="s">
        <v>5917</v>
      </c>
    </row>
    <row r="303" spans="1:16" x14ac:dyDescent="0.25">
      <c r="A303" s="3" t="s">
        <v>4795</v>
      </c>
      <c r="B303" s="3" t="s">
        <v>5197</v>
      </c>
      <c r="C303" s="16" t="s">
        <v>5197</v>
      </c>
      <c r="D303" s="3" t="s">
        <v>2650</v>
      </c>
      <c r="E303" s="6" t="s">
        <v>4843</v>
      </c>
      <c r="G303" s="3" t="s">
        <v>2650</v>
      </c>
      <c r="H303" s="6" t="s">
        <v>6108</v>
      </c>
      <c r="J303" s="6" t="s">
        <v>5072</v>
      </c>
      <c r="K303" s="3" t="s">
        <v>2651</v>
      </c>
      <c r="L303" s="51" t="s">
        <v>30</v>
      </c>
      <c r="M303" s="2" t="s">
        <v>5068</v>
      </c>
      <c r="N303" s="9" t="s">
        <v>5810</v>
      </c>
      <c r="O303" s="9" t="s">
        <v>5070</v>
      </c>
      <c r="P303" s="16" t="s">
        <v>5917</v>
      </c>
    </row>
    <row r="304" spans="1:16" x14ac:dyDescent="0.25">
      <c r="A304" s="3" t="s">
        <v>4795</v>
      </c>
      <c r="B304" s="3" t="s">
        <v>5197</v>
      </c>
      <c r="C304" s="16" t="s">
        <v>5197</v>
      </c>
      <c r="D304" s="6" t="s">
        <v>4844</v>
      </c>
      <c r="E304" s="6" t="s">
        <v>4845</v>
      </c>
      <c r="F304" s="3" t="s">
        <v>4846</v>
      </c>
      <c r="G304" s="3" t="s">
        <v>4844</v>
      </c>
      <c r="H304" s="6" t="s">
        <v>5945</v>
      </c>
      <c r="J304" s="6" t="s">
        <v>5072</v>
      </c>
      <c r="K304" s="3" t="s">
        <v>4847</v>
      </c>
      <c r="L304" s="4" t="s">
        <v>10</v>
      </c>
      <c r="M304" s="4" t="s">
        <v>5810</v>
      </c>
      <c r="N304" s="3" t="s">
        <v>5810</v>
      </c>
      <c r="O304" s="3" t="s">
        <v>5070</v>
      </c>
      <c r="P304" s="3" t="s">
        <v>5917</v>
      </c>
    </row>
    <row r="305" spans="1:16" x14ac:dyDescent="0.25">
      <c r="A305" s="3" t="s">
        <v>4795</v>
      </c>
      <c r="B305" s="3" t="s">
        <v>5197</v>
      </c>
      <c r="C305" s="16" t="s">
        <v>5197</v>
      </c>
      <c r="D305" s="6" t="s">
        <v>4848</v>
      </c>
      <c r="E305" s="6" t="s">
        <v>4849</v>
      </c>
      <c r="G305" s="3" t="s">
        <v>4848</v>
      </c>
      <c r="H305" s="6" t="s">
        <v>5945</v>
      </c>
      <c r="J305" s="6" t="s">
        <v>5072</v>
      </c>
      <c r="K305" s="3" t="s">
        <v>4850</v>
      </c>
      <c r="L305" s="4" t="s">
        <v>6</v>
      </c>
      <c r="M305" s="4" t="s">
        <v>5810</v>
      </c>
      <c r="N305" s="3" t="s">
        <v>5810</v>
      </c>
      <c r="O305" s="3" t="s">
        <v>5070</v>
      </c>
      <c r="P305" s="3" t="s">
        <v>5917</v>
      </c>
    </row>
    <row r="306" spans="1:16" x14ac:dyDescent="0.25">
      <c r="A306" s="3" t="s">
        <v>4795</v>
      </c>
      <c r="B306" s="3" t="s">
        <v>5197</v>
      </c>
      <c r="C306" s="16" t="s">
        <v>5197</v>
      </c>
      <c r="D306" s="3" t="s">
        <v>2652</v>
      </c>
      <c r="E306" s="6" t="s">
        <v>4851</v>
      </c>
      <c r="G306" s="3" t="s">
        <v>2652</v>
      </c>
      <c r="H306" s="6" t="s">
        <v>6143</v>
      </c>
      <c r="J306" s="6" t="s">
        <v>5072</v>
      </c>
      <c r="K306" s="3" t="s">
        <v>2653</v>
      </c>
      <c r="L306" s="51" t="s">
        <v>30</v>
      </c>
      <c r="M306" s="2" t="s">
        <v>5068</v>
      </c>
      <c r="N306" s="9" t="s">
        <v>5810</v>
      </c>
      <c r="O306" s="9" t="s">
        <v>5070</v>
      </c>
      <c r="P306" s="16" t="s">
        <v>5917</v>
      </c>
    </row>
    <row r="307" spans="1:16" x14ac:dyDescent="0.25">
      <c r="A307" s="3" t="s">
        <v>4795</v>
      </c>
      <c r="B307" s="3" t="s">
        <v>5197</v>
      </c>
      <c r="C307" s="16" t="s">
        <v>5197</v>
      </c>
      <c r="D307" s="3" t="s">
        <v>2654</v>
      </c>
      <c r="E307" s="6" t="s">
        <v>5386</v>
      </c>
      <c r="G307" s="3" t="s">
        <v>2654</v>
      </c>
      <c r="H307" s="6" t="s">
        <v>6108</v>
      </c>
      <c r="J307" s="6" t="s">
        <v>5072</v>
      </c>
      <c r="K307" s="3" t="s">
        <v>2655</v>
      </c>
      <c r="L307" s="51" t="s">
        <v>2</v>
      </c>
      <c r="M307" s="2" t="s">
        <v>5068</v>
      </c>
      <c r="N307" s="9" t="s">
        <v>5810</v>
      </c>
      <c r="O307" s="9" t="s">
        <v>5810</v>
      </c>
      <c r="P307" s="16" t="s">
        <v>5917</v>
      </c>
    </row>
    <row r="308" spans="1:16" x14ac:dyDescent="0.25">
      <c r="A308" s="3" t="s">
        <v>4795</v>
      </c>
      <c r="B308" s="3" t="s">
        <v>5197</v>
      </c>
      <c r="C308" s="16" t="s">
        <v>5197</v>
      </c>
      <c r="D308" s="3" t="s">
        <v>2656</v>
      </c>
      <c r="E308" s="6" t="s">
        <v>4852</v>
      </c>
      <c r="G308" s="3" t="s">
        <v>2656</v>
      </c>
      <c r="H308" s="6" t="s">
        <v>6102</v>
      </c>
      <c r="J308" s="6" t="s">
        <v>5072</v>
      </c>
      <c r="K308" s="3" t="s">
        <v>2657</v>
      </c>
      <c r="L308" s="51" t="s">
        <v>30</v>
      </c>
      <c r="M308" s="2" t="s">
        <v>5068</v>
      </c>
      <c r="N308" s="9" t="s">
        <v>5810</v>
      </c>
      <c r="O308" s="9" t="s">
        <v>5070</v>
      </c>
      <c r="P308" s="16" t="s">
        <v>5917</v>
      </c>
    </row>
    <row r="309" spans="1:16" x14ac:dyDescent="0.25">
      <c r="A309" s="3" t="s">
        <v>4795</v>
      </c>
      <c r="B309" s="3" t="s">
        <v>5197</v>
      </c>
      <c r="C309" s="16" t="s">
        <v>5197</v>
      </c>
      <c r="D309" s="3" t="s">
        <v>2658</v>
      </c>
      <c r="E309" s="6" t="s">
        <v>5293</v>
      </c>
      <c r="G309" s="3" t="s">
        <v>2658</v>
      </c>
      <c r="H309" s="6" t="s">
        <v>6187</v>
      </c>
      <c r="J309" s="6" t="s">
        <v>5072</v>
      </c>
      <c r="K309" s="3" t="s">
        <v>2659</v>
      </c>
      <c r="L309" s="51" t="s">
        <v>30</v>
      </c>
      <c r="M309" s="2" t="s">
        <v>5068</v>
      </c>
      <c r="N309" s="9" t="s">
        <v>5810</v>
      </c>
      <c r="O309" s="9" t="s">
        <v>5810</v>
      </c>
      <c r="P309" s="16" t="s">
        <v>5917</v>
      </c>
    </row>
    <row r="310" spans="1:16" x14ac:dyDescent="0.25">
      <c r="A310" s="3" t="s">
        <v>4795</v>
      </c>
      <c r="B310" s="3" t="s">
        <v>5197</v>
      </c>
      <c r="C310" s="16" t="s">
        <v>5197</v>
      </c>
      <c r="D310" s="3" t="s">
        <v>2660</v>
      </c>
      <c r="E310" s="6" t="s">
        <v>4853</v>
      </c>
      <c r="G310" s="3" t="s">
        <v>2660</v>
      </c>
      <c r="H310" s="6" t="s">
        <v>6188</v>
      </c>
      <c r="J310" s="6" t="s">
        <v>5072</v>
      </c>
      <c r="K310" s="3" t="s">
        <v>2661</v>
      </c>
      <c r="L310" s="51" t="s">
        <v>10</v>
      </c>
      <c r="M310" s="2" t="s">
        <v>5068</v>
      </c>
      <c r="N310" s="9" t="s">
        <v>5810</v>
      </c>
      <c r="O310" s="9" t="s">
        <v>5070</v>
      </c>
      <c r="P310" s="16" t="s">
        <v>5917</v>
      </c>
    </row>
    <row r="311" spans="1:16" x14ac:dyDescent="0.25">
      <c r="A311" s="3" t="s">
        <v>4795</v>
      </c>
      <c r="B311" s="3" t="s">
        <v>5197</v>
      </c>
      <c r="C311" s="16" t="s">
        <v>5197</v>
      </c>
      <c r="D311" s="3" t="s">
        <v>2662</v>
      </c>
      <c r="E311" s="6" t="s">
        <v>4854</v>
      </c>
      <c r="G311" s="3" t="s">
        <v>2662</v>
      </c>
      <c r="H311" s="6" t="s">
        <v>6099</v>
      </c>
      <c r="J311" s="6" t="s">
        <v>5072</v>
      </c>
      <c r="K311" s="3" t="s">
        <v>2663</v>
      </c>
      <c r="L311" s="51" t="s">
        <v>30</v>
      </c>
      <c r="M311" s="2" t="s">
        <v>5068</v>
      </c>
      <c r="N311" s="9" t="s">
        <v>5810</v>
      </c>
      <c r="O311" s="9" t="s">
        <v>5070</v>
      </c>
      <c r="P311" s="16" t="s">
        <v>5917</v>
      </c>
    </row>
    <row r="312" spans="1:16" x14ac:dyDescent="0.25">
      <c r="A312" s="3" t="s">
        <v>4795</v>
      </c>
      <c r="B312" s="3" t="s">
        <v>5197</v>
      </c>
      <c r="C312" s="16" t="s">
        <v>5197</v>
      </c>
      <c r="D312" s="3" t="s">
        <v>2664</v>
      </c>
      <c r="E312" s="6" t="s">
        <v>4855</v>
      </c>
      <c r="G312" s="3" t="s">
        <v>2664</v>
      </c>
      <c r="H312" s="6" t="s">
        <v>6174</v>
      </c>
      <c r="J312" s="6" t="s">
        <v>5072</v>
      </c>
      <c r="K312" s="3" t="s">
        <v>2665</v>
      </c>
      <c r="L312" s="51" t="s">
        <v>30</v>
      </c>
      <c r="M312" s="2" t="s">
        <v>5068</v>
      </c>
      <c r="N312" s="9" t="s">
        <v>5810</v>
      </c>
      <c r="O312" s="9" t="s">
        <v>5070</v>
      </c>
      <c r="P312" s="16" t="s">
        <v>5917</v>
      </c>
    </row>
    <row r="313" spans="1:16" x14ac:dyDescent="0.25">
      <c r="A313" s="3" t="s">
        <v>4795</v>
      </c>
      <c r="B313" s="3" t="s">
        <v>5197</v>
      </c>
      <c r="C313" s="16" t="s">
        <v>5197</v>
      </c>
      <c r="D313" s="3" t="s">
        <v>2666</v>
      </c>
      <c r="E313" s="6" t="s">
        <v>5308</v>
      </c>
      <c r="G313" s="3" t="s">
        <v>2666</v>
      </c>
      <c r="H313" s="6" t="s">
        <v>5945</v>
      </c>
      <c r="J313" s="6" t="s">
        <v>5072</v>
      </c>
      <c r="K313" s="3" t="s">
        <v>2667</v>
      </c>
      <c r="L313" s="51" t="s">
        <v>2</v>
      </c>
      <c r="M313" s="2" t="s">
        <v>5068</v>
      </c>
      <c r="N313" s="9" t="s">
        <v>5810</v>
      </c>
      <c r="O313" s="9" t="s">
        <v>5810</v>
      </c>
      <c r="P313" s="16" t="s">
        <v>5917</v>
      </c>
    </row>
    <row r="314" spans="1:16" x14ac:dyDescent="0.25">
      <c r="A314" s="3" t="s">
        <v>4795</v>
      </c>
      <c r="B314" s="3" t="s">
        <v>5197</v>
      </c>
      <c r="C314" s="16" t="s">
        <v>5197</v>
      </c>
      <c r="D314" s="3" t="s">
        <v>2668</v>
      </c>
      <c r="E314" s="6" t="s">
        <v>5235</v>
      </c>
      <c r="G314" s="3" t="s">
        <v>2668</v>
      </c>
      <c r="H314" s="6" t="s">
        <v>6216</v>
      </c>
      <c r="J314" s="6" t="s">
        <v>5072</v>
      </c>
      <c r="K314" s="3" t="s">
        <v>2669</v>
      </c>
      <c r="L314" s="51" t="s">
        <v>30</v>
      </c>
      <c r="M314" s="2" t="s">
        <v>5068</v>
      </c>
      <c r="N314" s="9" t="s">
        <v>5810</v>
      </c>
      <c r="O314" s="9" t="s">
        <v>5810</v>
      </c>
      <c r="P314" s="16" t="s">
        <v>5917</v>
      </c>
    </row>
    <row r="315" spans="1:16" x14ac:dyDescent="0.25">
      <c r="A315" s="3" t="s">
        <v>4795</v>
      </c>
      <c r="B315" s="3" t="s">
        <v>5197</v>
      </c>
      <c r="C315" s="16" t="s">
        <v>5197</v>
      </c>
      <c r="D315" s="3" t="s">
        <v>2670</v>
      </c>
      <c r="E315" s="6" t="s">
        <v>5246</v>
      </c>
      <c r="G315" s="3" t="s">
        <v>2670</v>
      </c>
      <c r="H315" s="6" t="s">
        <v>5945</v>
      </c>
      <c r="J315" s="6" t="s">
        <v>5072</v>
      </c>
      <c r="K315" s="3" t="s">
        <v>2671</v>
      </c>
      <c r="L315" s="51" t="s">
        <v>2</v>
      </c>
      <c r="M315" s="2" t="s">
        <v>5068</v>
      </c>
      <c r="N315" s="9" t="s">
        <v>5810</v>
      </c>
      <c r="O315" s="9" t="s">
        <v>5810</v>
      </c>
      <c r="P315" s="16" t="s">
        <v>5917</v>
      </c>
    </row>
    <row r="316" spans="1:16" x14ac:dyDescent="0.25">
      <c r="A316" s="3" t="s">
        <v>4795</v>
      </c>
      <c r="B316" s="3" t="s">
        <v>5197</v>
      </c>
      <c r="C316" s="16" t="s">
        <v>5197</v>
      </c>
      <c r="D316" s="3" t="s">
        <v>2672</v>
      </c>
      <c r="E316" s="6" t="s">
        <v>4856</v>
      </c>
      <c r="G316" s="3" t="s">
        <v>2672</v>
      </c>
      <c r="H316" s="6" t="s">
        <v>5945</v>
      </c>
      <c r="J316" s="6" t="s">
        <v>5072</v>
      </c>
      <c r="K316" s="3" t="s">
        <v>2673</v>
      </c>
      <c r="L316" s="51" t="s">
        <v>10</v>
      </c>
      <c r="M316" s="2" t="s">
        <v>5068</v>
      </c>
      <c r="N316" s="9" t="s">
        <v>5810</v>
      </c>
      <c r="O316" s="9" t="s">
        <v>5070</v>
      </c>
      <c r="P316" s="16" t="s">
        <v>5917</v>
      </c>
    </row>
    <row r="317" spans="1:16" x14ac:dyDescent="0.25">
      <c r="A317" s="3" t="s">
        <v>4795</v>
      </c>
      <c r="B317" s="3" t="s">
        <v>5197</v>
      </c>
      <c r="C317" s="16" t="s">
        <v>5197</v>
      </c>
      <c r="D317" s="3" t="s">
        <v>2674</v>
      </c>
      <c r="E317" s="6" t="s">
        <v>5269</v>
      </c>
      <c r="G317" s="3" t="s">
        <v>2674</v>
      </c>
      <c r="H317" s="6" t="s">
        <v>6040</v>
      </c>
      <c r="J317" s="6" t="s">
        <v>5072</v>
      </c>
      <c r="K317" s="3" t="s">
        <v>2675</v>
      </c>
      <c r="L317" s="51" t="s">
        <v>2</v>
      </c>
      <c r="M317" s="2" t="s">
        <v>5068</v>
      </c>
      <c r="N317" s="9" t="s">
        <v>5810</v>
      </c>
      <c r="O317" s="9" t="s">
        <v>5810</v>
      </c>
      <c r="P317" s="16" t="s">
        <v>5917</v>
      </c>
    </row>
    <row r="318" spans="1:16" x14ac:dyDescent="0.25">
      <c r="A318" s="3" t="s">
        <v>4795</v>
      </c>
      <c r="B318" s="3" t="s">
        <v>5197</v>
      </c>
      <c r="C318" s="16" t="s">
        <v>5197</v>
      </c>
      <c r="D318" s="3" t="s">
        <v>2676</v>
      </c>
      <c r="E318" s="6" t="s">
        <v>5329</v>
      </c>
      <c r="G318" s="3" t="s">
        <v>2676</v>
      </c>
      <c r="H318" s="6" t="s">
        <v>6217</v>
      </c>
      <c r="J318" s="6" t="s">
        <v>5072</v>
      </c>
      <c r="K318" s="3" t="s">
        <v>2677</v>
      </c>
      <c r="L318" s="51" t="s">
        <v>30</v>
      </c>
      <c r="M318" s="2" t="s">
        <v>5068</v>
      </c>
      <c r="N318" s="9" t="s">
        <v>5810</v>
      </c>
      <c r="O318" s="9" t="s">
        <v>5810</v>
      </c>
      <c r="P318" s="16" t="s">
        <v>5917</v>
      </c>
    </row>
    <row r="319" spans="1:16" x14ac:dyDescent="0.25">
      <c r="A319" s="3" t="s">
        <v>4795</v>
      </c>
      <c r="B319" s="3" t="s">
        <v>5197</v>
      </c>
      <c r="C319" s="16" t="s">
        <v>5197</v>
      </c>
      <c r="D319" s="6" t="s">
        <v>4857</v>
      </c>
      <c r="E319" s="6" t="s">
        <v>5374</v>
      </c>
      <c r="G319" s="3" t="s">
        <v>4857</v>
      </c>
      <c r="H319" s="6" t="s">
        <v>5945</v>
      </c>
      <c r="J319" s="6" t="s">
        <v>5072</v>
      </c>
      <c r="K319" s="3" t="s">
        <v>4858</v>
      </c>
      <c r="L319" s="4" t="s">
        <v>2604</v>
      </c>
      <c r="M319" s="4" t="s">
        <v>5810</v>
      </c>
      <c r="N319" s="3" t="s">
        <v>5810</v>
      </c>
      <c r="O319" s="3" t="s">
        <v>5070</v>
      </c>
      <c r="P319" s="3" t="s">
        <v>5917</v>
      </c>
    </row>
    <row r="320" spans="1:16" x14ac:dyDescent="0.25">
      <c r="A320" s="3" t="s">
        <v>4795</v>
      </c>
      <c r="B320" s="3" t="s">
        <v>5197</v>
      </c>
      <c r="C320" s="16" t="s">
        <v>5197</v>
      </c>
      <c r="D320" s="3" t="s">
        <v>2678</v>
      </c>
      <c r="E320" s="6" t="s">
        <v>5317</v>
      </c>
      <c r="G320" s="3" t="s">
        <v>2678</v>
      </c>
      <c r="H320" s="6" t="s">
        <v>6222</v>
      </c>
      <c r="J320" s="6" t="s">
        <v>5072</v>
      </c>
      <c r="K320" s="3" t="s">
        <v>2679</v>
      </c>
      <c r="L320" s="51" t="s">
        <v>6</v>
      </c>
      <c r="M320" s="2" t="s">
        <v>5068</v>
      </c>
      <c r="N320" s="9" t="s">
        <v>5810</v>
      </c>
      <c r="O320" s="9" t="s">
        <v>5070</v>
      </c>
      <c r="P320" s="16" t="s">
        <v>5917</v>
      </c>
    </row>
    <row r="321" spans="1:16" x14ac:dyDescent="0.25">
      <c r="A321" s="3" t="s">
        <v>4795</v>
      </c>
      <c r="B321" s="3" t="s">
        <v>5197</v>
      </c>
      <c r="C321" s="16" t="s">
        <v>5197</v>
      </c>
      <c r="D321" s="3" t="s">
        <v>2680</v>
      </c>
      <c r="E321" s="6" t="s">
        <v>5291</v>
      </c>
      <c r="G321" s="3" t="s">
        <v>2680</v>
      </c>
      <c r="H321" s="6" t="s">
        <v>6223</v>
      </c>
      <c r="J321" s="6" t="s">
        <v>5072</v>
      </c>
      <c r="K321" s="3" t="s">
        <v>2681</v>
      </c>
      <c r="L321" s="51" t="s">
        <v>6</v>
      </c>
      <c r="M321" s="2" t="s">
        <v>5068</v>
      </c>
      <c r="N321" s="9" t="s">
        <v>5810</v>
      </c>
      <c r="O321" s="9" t="s">
        <v>5810</v>
      </c>
      <c r="P321" s="16" t="s">
        <v>5917</v>
      </c>
    </row>
    <row r="322" spans="1:16" x14ac:dyDescent="0.25">
      <c r="A322" s="3" t="s">
        <v>4795</v>
      </c>
      <c r="B322" s="3" t="s">
        <v>5197</v>
      </c>
      <c r="C322" s="16" t="s">
        <v>5197</v>
      </c>
      <c r="D322" s="3" t="s">
        <v>2682</v>
      </c>
      <c r="E322" s="6" t="s">
        <v>5242</v>
      </c>
      <c r="G322" s="3" t="s">
        <v>2682</v>
      </c>
      <c r="H322" s="6" t="s">
        <v>6121</v>
      </c>
      <c r="J322" s="6" t="s">
        <v>5072</v>
      </c>
      <c r="K322" s="3" t="s">
        <v>2683</v>
      </c>
      <c r="L322" s="51" t="s">
        <v>30</v>
      </c>
      <c r="M322" s="2" t="s">
        <v>5068</v>
      </c>
      <c r="N322" s="9" t="s">
        <v>5810</v>
      </c>
      <c r="O322" s="9" t="s">
        <v>5810</v>
      </c>
      <c r="P322" s="16" t="s">
        <v>5917</v>
      </c>
    </row>
    <row r="323" spans="1:16" x14ac:dyDescent="0.25">
      <c r="A323" s="3" t="s">
        <v>4795</v>
      </c>
      <c r="B323" s="3" t="s">
        <v>5197</v>
      </c>
      <c r="C323" s="16" t="s">
        <v>5197</v>
      </c>
      <c r="D323" s="3" t="s">
        <v>2684</v>
      </c>
      <c r="E323" s="6" t="s">
        <v>5267</v>
      </c>
      <c r="G323" s="3" t="s">
        <v>2684</v>
      </c>
      <c r="H323" s="6" t="s">
        <v>6104</v>
      </c>
      <c r="J323" s="6" t="s">
        <v>5072</v>
      </c>
      <c r="K323" s="3" t="s">
        <v>2685</v>
      </c>
      <c r="L323" s="51" t="s">
        <v>10</v>
      </c>
      <c r="M323" s="2" t="s">
        <v>5068</v>
      </c>
      <c r="N323" s="9" t="s">
        <v>5810</v>
      </c>
      <c r="O323" s="9" t="s">
        <v>5070</v>
      </c>
      <c r="P323" s="16" t="s">
        <v>5917</v>
      </c>
    </row>
    <row r="324" spans="1:16" x14ac:dyDescent="0.25">
      <c r="A324" s="3" t="s">
        <v>4795</v>
      </c>
      <c r="B324" s="3" t="s">
        <v>5197</v>
      </c>
      <c r="C324" s="16" t="s">
        <v>5197</v>
      </c>
      <c r="D324" s="3" t="s">
        <v>2686</v>
      </c>
      <c r="E324" s="6" t="s">
        <v>5277</v>
      </c>
      <c r="G324" s="3" t="s">
        <v>2686</v>
      </c>
      <c r="H324" s="6" t="s">
        <v>5945</v>
      </c>
      <c r="J324" s="6" t="s">
        <v>5072</v>
      </c>
      <c r="K324" s="3" t="s">
        <v>2687</v>
      </c>
      <c r="L324" s="51" t="s">
        <v>2</v>
      </c>
      <c r="M324" s="2" t="s">
        <v>5068</v>
      </c>
      <c r="N324" s="9" t="s">
        <v>5810</v>
      </c>
      <c r="O324" s="9" t="s">
        <v>5810</v>
      </c>
      <c r="P324" s="16" t="s">
        <v>5917</v>
      </c>
    </row>
    <row r="325" spans="1:16" x14ac:dyDescent="0.25">
      <c r="A325" s="3" t="s">
        <v>4795</v>
      </c>
      <c r="B325" s="3" t="s">
        <v>5197</v>
      </c>
      <c r="C325" s="16" t="s">
        <v>5197</v>
      </c>
      <c r="D325" s="3" t="s">
        <v>2688</v>
      </c>
      <c r="E325" s="6" t="s">
        <v>4859</v>
      </c>
      <c r="G325" s="3" t="s">
        <v>2688</v>
      </c>
      <c r="H325" s="6" t="s">
        <v>5945</v>
      </c>
      <c r="J325" s="6" t="s">
        <v>5072</v>
      </c>
      <c r="K325" s="3" t="s">
        <v>2689</v>
      </c>
      <c r="L325" s="51" t="s">
        <v>30</v>
      </c>
      <c r="M325" s="2" t="s">
        <v>5068</v>
      </c>
      <c r="N325" s="9" t="s">
        <v>5810</v>
      </c>
      <c r="O325" s="9" t="s">
        <v>5070</v>
      </c>
      <c r="P325" s="16" t="s">
        <v>5917</v>
      </c>
    </row>
    <row r="326" spans="1:16" x14ac:dyDescent="0.25">
      <c r="A326" s="3" t="s">
        <v>4795</v>
      </c>
      <c r="B326" s="3" t="s">
        <v>5197</v>
      </c>
      <c r="C326" s="16" t="s">
        <v>5197</v>
      </c>
      <c r="D326" s="3" t="s">
        <v>2690</v>
      </c>
      <c r="E326" s="6" t="s">
        <v>5261</v>
      </c>
      <c r="G326" s="3" t="s">
        <v>2690</v>
      </c>
      <c r="H326" s="6" t="s">
        <v>5945</v>
      </c>
      <c r="J326" s="6" t="s">
        <v>5072</v>
      </c>
      <c r="K326" s="3" t="s">
        <v>2691</v>
      </c>
      <c r="L326" s="51" t="s">
        <v>2</v>
      </c>
      <c r="M326" s="2" t="s">
        <v>5068</v>
      </c>
      <c r="N326" s="9" t="s">
        <v>5810</v>
      </c>
      <c r="O326" s="9" t="s">
        <v>5810</v>
      </c>
      <c r="P326" s="16" t="s">
        <v>5917</v>
      </c>
    </row>
    <row r="327" spans="1:16" x14ac:dyDescent="0.25">
      <c r="A327" s="3" t="s">
        <v>4795</v>
      </c>
      <c r="B327" s="3" t="s">
        <v>5197</v>
      </c>
      <c r="C327" s="16" t="s">
        <v>5197</v>
      </c>
      <c r="D327" s="3" t="s">
        <v>2692</v>
      </c>
      <c r="E327" s="6" t="s">
        <v>5285</v>
      </c>
      <c r="G327" s="3" t="s">
        <v>2692</v>
      </c>
      <c r="H327" s="6" t="s">
        <v>5945</v>
      </c>
      <c r="J327" s="6" t="s">
        <v>5072</v>
      </c>
      <c r="K327" s="3" t="s">
        <v>2693</v>
      </c>
      <c r="L327" s="51" t="s">
        <v>10</v>
      </c>
      <c r="M327" s="2" t="s">
        <v>5068</v>
      </c>
      <c r="N327" s="9" t="s">
        <v>5810</v>
      </c>
      <c r="O327" s="9" t="s">
        <v>5070</v>
      </c>
      <c r="P327" s="16" t="s">
        <v>5917</v>
      </c>
    </row>
    <row r="328" spans="1:16" x14ac:dyDescent="0.25">
      <c r="A328" s="3" t="s">
        <v>4795</v>
      </c>
      <c r="B328" s="3" t="s">
        <v>5197</v>
      </c>
      <c r="C328" s="16" t="s">
        <v>5197</v>
      </c>
      <c r="D328" s="6" t="s">
        <v>4860</v>
      </c>
      <c r="E328" s="6" t="s">
        <v>5883</v>
      </c>
      <c r="G328" s="3" t="s">
        <v>4860</v>
      </c>
      <c r="H328" s="6" t="s">
        <v>6227</v>
      </c>
      <c r="J328" s="6" t="s">
        <v>5074</v>
      </c>
      <c r="K328" s="3" t="s">
        <v>4861</v>
      </c>
      <c r="L328" s="4" t="s">
        <v>10</v>
      </c>
      <c r="M328" s="4" t="s">
        <v>5810</v>
      </c>
      <c r="N328" s="3" t="s">
        <v>5810</v>
      </c>
      <c r="O328" s="3" t="s">
        <v>5070</v>
      </c>
      <c r="P328" s="3" t="s">
        <v>5917</v>
      </c>
    </row>
    <row r="329" spans="1:16" x14ac:dyDescent="0.25">
      <c r="A329" s="3" t="s">
        <v>4795</v>
      </c>
      <c r="B329" s="3" t="s">
        <v>5197</v>
      </c>
      <c r="C329" s="16" t="s">
        <v>5197</v>
      </c>
      <c r="D329" s="3" t="s">
        <v>2698</v>
      </c>
      <c r="E329" s="6" t="s">
        <v>4862</v>
      </c>
      <c r="G329" s="3" t="s">
        <v>2698</v>
      </c>
      <c r="H329" s="6" t="s">
        <v>6057</v>
      </c>
      <c r="J329" s="6" t="s">
        <v>5072</v>
      </c>
      <c r="K329" s="3" t="s">
        <v>2699</v>
      </c>
      <c r="L329" s="51" t="s">
        <v>10</v>
      </c>
      <c r="M329" s="2" t="s">
        <v>5068</v>
      </c>
      <c r="N329" s="9" t="s">
        <v>5810</v>
      </c>
      <c r="O329" s="9" t="s">
        <v>5070</v>
      </c>
      <c r="P329" s="16" t="s">
        <v>5917</v>
      </c>
    </row>
    <row r="330" spans="1:16" x14ac:dyDescent="0.25">
      <c r="A330" s="3" t="s">
        <v>4795</v>
      </c>
      <c r="B330" s="3" t="s">
        <v>5197</v>
      </c>
      <c r="C330" s="16" t="s">
        <v>5197</v>
      </c>
      <c r="D330" s="3" t="s">
        <v>2700</v>
      </c>
      <c r="E330" s="6" t="s">
        <v>5309</v>
      </c>
      <c r="G330" s="3" t="s">
        <v>2700</v>
      </c>
      <c r="H330" s="6" t="s">
        <v>5945</v>
      </c>
      <c r="J330" s="6" t="s">
        <v>5072</v>
      </c>
      <c r="K330" s="3" t="s">
        <v>2701</v>
      </c>
      <c r="L330" s="51" t="s">
        <v>30</v>
      </c>
      <c r="M330" s="2" t="s">
        <v>5068</v>
      </c>
      <c r="N330" s="9" t="s">
        <v>5810</v>
      </c>
      <c r="O330" s="9" t="s">
        <v>5810</v>
      </c>
      <c r="P330" s="16" t="s">
        <v>5917</v>
      </c>
    </row>
    <row r="331" spans="1:16" x14ac:dyDescent="0.25">
      <c r="A331" s="3" t="s">
        <v>4795</v>
      </c>
      <c r="B331" s="3" t="s">
        <v>5197</v>
      </c>
      <c r="C331" s="16" t="s">
        <v>5197</v>
      </c>
      <c r="D331" s="3" t="s">
        <v>2702</v>
      </c>
      <c r="E331" s="6" t="s">
        <v>4863</v>
      </c>
      <c r="G331" s="3" t="s">
        <v>2702</v>
      </c>
      <c r="H331" s="6" t="s">
        <v>5945</v>
      </c>
      <c r="J331" s="6" t="s">
        <v>5072</v>
      </c>
      <c r="K331" s="3" t="s">
        <v>2703</v>
      </c>
      <c r="L331" s="51" t="s">
        <v>6</v>
      </c>
      <c r="M331" s="2" t="s">
        <v>5068</v>
      </c>
      <c r="N331" s="9" t="s">
        <v>5810</v>
      </c>
      <c r="O331" s="9" t="s">
        <v>5070</v>
      </c>
      <c r="P331" s="16" t="s">
        <v>5917</v>
      </c>
    </row>
    <row r="332" spans="1:16" x14ac:dyDescent="0.25">
      <c r="A332" s="3" t="s">
        <v>4795</v>
      </c>
      <c r="B332" s="3" t="s">
        <v>5197</v>
      </c>
      <c r="C332" s="16" t="s">
        <v>5197</v>
      </c>
      <c r="D332" s="3" t="s">
        <v>2704</v>
      </c>
      <c r="E332" s="6" t="s">
        <v>5302</v>
      </c>
      <c r="G332" s="3" t="s">
        <v>2704</v>
      </c>
      <c r="H332" s="6" t="s">
        <v>5945</v>
      </c>
      <c r="J332" s="6" t="s">
        <v>5072</v>
      </c>
      <c r="K332" s="3" t="s">
        <v>2705</v>
      </c>
      <c r="L332" s="51" t="s">
        <v>2</v>
      </c>
      <c r="M332" s="2" t="s">
        <v>5068</v>
      </c>
      <c r="N332" s="9" t="s">
        <v>5810</v>
      </c>
      <c r="O332" s="9" t="s">
        <v>5810</v>
      </c>
      <c r="P332" s="16" t="s">
        <v>5917</v>
      </c>
    </row>
    <row r="333" spans="1:16" x14ac:dyDescent="0.25">
      <c r="A333" s="3" t="s">
        <v>4795</v>
      </c>
      <c r="B333" s="3" t="s">
        <v>5197</v>
      </c>
      <c r="C333" s="16" t="s">
        <v>5197</v>
      </c>
      <c r="D333" s="3" t="s">
        <v>2706</v>
      </c>
      <c r="E333" s="6" t="s">
        <v>5229</v>
      </c>
      <c r="G333" s="3" t="s">
        <v>2706</v>
      </c>
      <c r="H333" s="6" t="s">
        <v>6036</v>
      </c>
      <c r="J333" s="6" t="s">
        <v>5072</v>
      </c>
      <c r="K333" s="3" t="s">
        <v>2707</v>
      </c>
      <c r="L333" s="51" t="s">
        <v>30</v>
      </c>
      <c r="M333" s="2" t="s">
        <v>5068</v>
      </c>
      <c r="N333" s="9" t="s">
        <v>5810</v>
      </c>
      <c r="O333" s="9" t="s">
        <v>5810</v>
      </c>
      <c r="P333" s="16" t="s">
        <v>5917</v>
      </c>
    </row>
    <row r="334" spans="1:16" x14ac:dyDescent="0.25">
      <c r="A334" s="3" t="s">
        <v>4795</v>
      </c>
      <c r="B334" s="3" t="s">
        <v>5197</v>
      </c>
      <c r="C334" s="16" t="s">
        <v>5197</v>
      </c>
      <c r="D334" s="3" t="s">
        <v>2710</v>
      </c>
      <c r="E334" s="6" t="s">
        <v>5263</v>
      </c>
      <c r="G334" s="3" t="s">
        <v>2710</v>
      </c>
      <c r="H334" s="6" t="s">
        <v>5949</v>
      </c>
      <c r="J334" s="6" t="s">
        <v>5072</v>
      </c>
      <c r="K334" s="3" t="s">
        <v>2711</v>
      </c>
      <c r="L334" s="51" t="s">
        <v>2</v>
      </c>
      <c r="M334" s="2" t="s">
        <v>5068</v>
      </c>
      <c r="N334" s="9" t="s">
        <v>5810</v>
      </c>
      <c r="O334" s="9" t="s">
        <v>5810</v>
      </c>
      <c r="P334" s="16" t="s">
        <v>5917</v>
      </c>
    </row>
    <row r="335" spans="1:16" x14ac:dyDescent="0.25">
      <c r="A335" s="3" t="s">
        <v>4795</v>
      </c>
      <c r="B335" s="3" t="s">
        <v>5197</v>
      </c>
      <c r="C335" s="16" t="s">
        <v>5197</v>
      </c>
      <c r="D335" s="3" t="s">
        <v>2714</v>
      </c>
      <c r="E335" s="6" t="s">
        <v>5297</v>
      </c>
      <c r="G335" s="3" t="s">
        <v>2714</v>
      </c>
      <c r="H335" s="6" t="s">
        <v>6235</v>
      </c>
      <c r="J335" s="6" t="s">
        <v>5072</v>
      </c>
      <c r="K335" s="3" t="s">
        <v>2715</v>
      </c>
      <c r="L335" s="51" t="s">
        <v>6</v>
      </c>
      <c r="M335" s="2" t="s">
        <v>5068</v>
      </c>
      <c r="N335" s="9" t="s">
        <v>5810</v>
      </c>
      <c r="O335" s="9" t="s">
        <v>5070</v>
      </c>
      <c r="P335" s="16" t="s">
        <v>5917</v>
      </c>
    </row>
    <row r="336" spans="1:16" x14ac:dyDescent="0.25">
      <c r="A336" s="3" t="s">
        <v>4795</v>
      </c>
      <c r="B336" s="3" t="s">
        <v>5197</v>
      </c>
      <c r="C336" s="16" t="s">
        <v>5197</v>
      </c>
      <c r="D336" s="3" t="s">
        <v>2716</v>
      </c>
      <c r="E336" s="6" t="s">
        <v>5262</v>
      </c>
      <c r="G336" s="3" t="s">
        <v>2716</v>
      </c>
      <c r="H336" s="6" t="s">
        <v>6089</v>
      </c>
      <c r="J336" s="6" t="s">
        <v>5072</v>
      </c>
      <c r="K336" s="3" t="s">
        <v>2717</v>
      </c>
      <c r="L336" s="51" t="s">
        <v>10</v>
      </c>
      <c r="M336" s="2" t="s">
        <v>5068</v>
      </c>
      <c r="N336" s="9" t="s">
        <v>5810</v>
      </c>
      <c r="O336" s="9" t="s">
        <v>5810</v>
      </c>
      <c r="P336" s="16" t="s">
        <v>5917</v>
      </c>
    </row>
    <row r="337" spans="1:17" x14ac:dyDescent="0.25">
      <c r="A337" s="3" t="s">
        <v>4795</v>
      </c>
      <c r="B337" s="3" t="s">
        <v>5197</v>
      </c>
      <c r="C337" s="16" t="s">
        <v>5197</v>
      </c>
      <c r="D337" s="3" t="s">
        <v>2718</v>
      </c>
      <c r="E337" s="6" t="s">
        <v>5355</v>
      </c>
      <c r="G337" s="3" t="s">
        <v>2718</v>
      </c>
      <c r="H337" s="6" t="s">
        <v>6236</v>
      </c>
      <c r="J337" s="6" t="s">
        <v>5072</v>
      </c>
      <c r="K337" s="3" t="s">
        <v>2719</v>
      </c>
      <c r="L337" s="51" t="s">
        <v>2</v>
      </c>
      <c r="M337" s="2" t="s">
        <v>5068</v>
      </c>
      <c r="N337" s="9" t="s">
        <v>5810</v>
      </c>
      <c r="O337" s="9" t="s">
        <v>5810</v>
      </c>
      <c r="P337" s="16" t="s">
        <v>5917</v>
      </c>
    </row>
    <row r="338" spans="1:17" x14ac:dyDescent="0.25">
      <c r="A338" s="3" t="s">
        <v>4795</v>
      </c>
      <c r="B338" s="3" t="s">
        <v>5197</v>
      </c>
      <c r="C338" s="16" t="s">
        <v>5197</v>
      </c>
      <c r="D338" s="6" t="s">
        <v>4865</v>
      </c>
      <c r="E338" s="6" t="s">
        <v>4866</v>
      </c>
      <c r="G338" s="3" t="s">
        <v>4865</v>
      </c>
      <c r="H338" s="6" t="s">
        <v>5945</v>
      </c>
      <c r="J338" s="6" t="s">
        <v>5072</v>
      </c>
      <c r="K338" s="3" t="s">
        <v>4867</v>
      </c>
      <c r="L338" s="4" t="s">
        <v>10</v>
      </c>
      <c r="M338" s="4" t="s">
        <v>5810</v>
      </c>
      <c r="N338" s="3" t="s">
        <v>5810</v>
      </c>
      <c r="O338" s="3" t="s">
        <v>5070</v>
      </c>
      <c r="P338" s="3" t="s">
        <v>5917</v>
      </c>
    </row>
    <row r="339" spans="1:17" x14ac:dyDescent="0.25">
      <c r="A339" s="3" t="s">
        <v>4795</v>
      </c>
      <c r="B339" s="3" t="s">
        <v>5197</v>
      </c>
      <c r="C339" s="16" t="s">
        <v>5197</v>
      </c>
      <c r="D339" s="3" t="s">
        <v>2720</v>
      </c>
      <c r="E339" s="6" t="s">
        <v>5280</v>
      </c>
      <c r="G339" s="3" t="s">
        <v>2720</v>
      </c>
      <c r="H339" s="6" t="s">
        <v>5945</v>
      </c>
      <c r="J339" s="6" t="s">
        <v>5072</v>
      </c>
      <c r="K339" s="3" t="s">
        <v>2721</v>
      </c>
      <c r="L339" s="51" t="s">
        <v>30</v>
      </c>
      <c r="M339" s="2" t="s">
        <v>5068</v>
      </c>
      <c r="N339" s="9" t="s">
        <v>5810</v>
      </c>
      <c r="O339" s="9" t="s">
        <v>5810</v>
      </c>
      <c r="P339" s="16" t="s">
        <v>5917</v>
      </c>
    </row>
    <row r="340" spans="1:17" x14ac:dyDescent="0.25">
      <c r="A340" s="3" t="s">
        <v>4795</v>
      </c>
      <c r="B340" s="3" t="s">
        <v>5197</v>
      </c>
      <c r="C340" s="16" t="s">
        <v>5197</v>
      </c>
      <c r="D340" s="3" t="s">
        <v>2722</v>
      </c>
      <c r="E340" s="6" t="s">
        <v>5331</v>
      </c>
      <c r="G340" s="3" t="s">
        <v>2722</v>
      </c>
      <c r="H340" s="6" t="s">
        <v>5945</v>
      </c>
      <c r="J340" s="6" t="s">
        <v>5072</v>
      </c>
      <c r="K340" s="3" t="s">
        <v>2723</v>
      </c>
      <c r="L340" s="51" t="s">
        <v>951</v>
      </c>
      <c r="M340" s="2" t="s">
        <v>5068</v>
      </c>
      <c r="N340" s="9" t="s">
        <v>5810</v>
      </c>
      <c r="O340" s="9" t="s">
        <v>5810</v>
      </c>
      <c r="P340" s="16" t="s">
        <v>5917</v>
      </c>
    </row>
    <row r="341" spans="1:17" x14ac:dyDescent="0.25">
      <c r="A341" s="3" t="s">
        <v>4795</v>
      </c>
      <c r="B341" s="3" t="s">
        <v>5197</v>
      </c>
      <c r="C341" s="16" t="s">
        <v>5197</v>
      </c>
      <c r="D341" s="6" t="s">
        <v>4868</v>
      </c>
      <c r="E341" s="6" t="s">
        <v>7490</v>
      </c>
      <c r="F341" s="3" t="s">
        <v>4868</v>
      </c>
      <c r="G341" s="3" t="s">
        <v>4869</v>
      </c>
      <c r="H341" s="6" t="s">
        <v>6233</v>
      </c>
      <c r="J341" s="6" t="s">
        <v>5074</v>
      </c>
      <c r="K341" s="3" t="s">
        <v>4870</v>
      </c>
      <c r="L341" s="4" t="s">
        <v>6</v>
      </c>
      <c r="M341" s="4" t="s">
        <v>5810</v>
      </c>
      <c r="N341" s="3" t="s">
        <v>5810</v>
      </c>
      <c r="O341" s="3" t="s">
        <v>5070</v>
      </c>
      <c r="P341" s="3" t="s">
        <v>5917</v>
      </c>
    </row>
    <row r="342" spans="1:17" x14ac:dyDescent="0.25">
      <c r="A342" s="3" t="s">
        <v>4795</v>
      </c>
      <c r="B342" s="3" t="s">
        <v>5197</v>
      </c>
      <c r="C342" s="16" t="s">
        <v>5197</v>
      </c>
      <c r="D342" s="6" t="s">
        <v>4871</v>
      </c>
      <c r="E342" s="42" t="s">
        <v>4872</v>
      </c>
      <c r="G342" s="3" t="s">
        <v>4871</v>
      </c>
      <c r="H342" s="6" t="s">
        <v>6146</v>
      </c>
      <c r="J342" s="6" t="s">
        <v>5072</v>
      </c>
      <c r="K342" s="3" t="s">
        <v>4873</v>
      </c>
      <c r="L342" s="4" t="s">
        <v>5887</v>
      </c>
      <c r="M342" s="4" t="s">
        <v>5810</v>
      </c>
      <c r="N342" s="3" t="s">
        <v>5810</v>
      </c>
      <c r="O342" s="3" t="s">
        <v>5070</v>
      </c>
      <c r="P342" s="16" t="s">
        <v>5917</v>
      </c>
    </row>
    <row r="343" spans="1:17" x14ac:dyDescent="0.25">
      <c r="A343" s="3" t="s">
        <v>4795</v>
      </c>
      <c r="B343" s="3" t="s">
        <v>5197</v>
      </c>
      <c r="C343" s="16" t="s">
        <v>5197</v>
      </c>
      <c r="D343" s="3" t="s">
        <v>2724</v>
      </c>
      <c r="E343" s="6" t="s">
        <v>4874</v>
      </c>
      <c r="G343" s="3" t="s">
        <v>2724</v>
      </c>
      <c r="H343" s="6" t="s">
        <v>6145</v>
      </c>
      <c r="J343" s="6" t="s">
        <v>5072</v>
      </c>
      <c r="K343" s="3" t="s">
        <v>2725</v>
      </c>
      <c r="L343" s="51" t="s">
        <v>6</v>
      </c>
      <c r="M343" s="2" t="s">
        <v>5068</v>
      </c>
      <c r="N343" s="9" t="s">
        <v>5810</v>
      </c>
      <c r="O343" s="9" t="s">
        <v>5070</v>
      </c>
      <c r="P343" s="16" t="s">
        <v>5917</v>
      </c>
    </row>
    <row r="344" spans="1:17" x14ac:dyDescent="0.25">
      <c r="A344" s="3" t="s">
        <v>4795</v>
      </c>
      <c r="B344" s="3" t="s">
        <v>5197</v>
      </c>
      <c r="C344" s="16" t="s">
        <v>5197</v>
      </c>
      <c r="D344" s="3" t="s">
        <v>2726</v>
      </c>
      <c r="E344" s="6" t="s">
        <v>5366</v>
      </c>
      <c r="G344" s="3" t="s">
        <v>2726</v>
      </c>
      <c r="H344" s="6" t="s">
        <v>6145</v>
      </c>
      <c r="J344" s="6" t="s">
        <v>5072</v>
      </c>
      <c r="K344" s="3" t="s">
        <v>2727</v>
      </c>
      <c r="L344" s="51" t="s">
        <v>30</v>
      </c>
      <c r="M344" s="2" t="s">
        <v>5068</v>
      </c>
      <c r="N344" s="9" t="s">
        <v>5810</v>
      </c>
      <c r="O344" s="9" t="s">
        <v>5070</v>
      </c>
      <c r="P344" s="16" t="s">
        <v>5917</v>
      </c>
    </row>
    <row r="345" spans="1:17" x14ac:dyDescent="0.25">
      <c r="A345" s="3" t="s">
        <v>4795</v>
      </c>
      <c r="B345" s="3" t="s">
        <v>5197</v>
      </c>
      <c r="C345" s="16" t="s">
        <v>5197</v>
      </c>
      <c r="D345" s="6" t="s">
        <v>4875</v>
      </c>
      <c r="E345" s="42" t="s">
        <v>4872</v>
      </c>
      <c r="G345" s="3" t="s">
        <v>4876</v>
      </c>
      <c r="H345" s="6" t="s">
        <v>6177</v>
      </c>
      <c r="J345" s="6" t="s">
        <v>5074</v>
      </c>
      <c r="K345" s="3" t="s">
        <v>4877</v>
      </c>
      <c r="L345" s="4" t="s">
        <v>30</v>
      </c>
      <c r="M345" s="4" t="s">
        <v>5810</v>
      </c>
      <c r="N345" s="3" t="s">
        <v>5810</v>
      </c>
      <c r="O345" s="3" t="s">
        <v>5070</v>
      </c>
      <c r="P345" s="3" t="s">
        <v>5917</v>
      </c>
      <c r="Q345" s="3" t="s">
        <v>7427</v>
      </c>
    </row>
    <row r="346" spans="1:17" x14ac:dyDescent="0.25">
      <c r="A346" s="3" t="s">
        <v>4795</v>
      </c>
      <c r="B346" s="3" t="s">
        <v>5197</v>
      </c>
      <c r="C346" s="16" t="s">
        <v>5197</v>
      </c>
      <c r="D346" s="3" t="s">
        <v>2728</v>
      </c>
      <c r="E346" s="42" t="s">
        <v>4872</v>
      </c>
      <c r="G346" s="3" t="s">
        <v>2728</v>
      </c>
      <c r="H346" s="6" t="s">
        <v>6147</v>
      </c>
      <c r="J346" s="6" t="s">
        <v>5072</v>
      </c>
      <c r="K346" s="3" t="s">
        <v>2729</v>
      </c>
      <c r="L346" s="51" t="s">
        <v>6</v>
      </c>
      <c r="M346" s="2" t="s">
        <v>5068</v>
      </c>
      <c r="N346" s="9" t="s">
        <v>5810</v>
      </c>
      <c r="O346" s="9" t="s">
        <v>5070</v>
      </c>
      <c r="P346" s="16" t="s">
        <v>5917</v>
      </c>
    </row>
    <row r="347" spans="1:17" x14ac:dyDescent="0.25">
      <c r="A347" s="3" t="s">
        <v>4795</v>
      </c>
      <c r="B347" s="3" t="s">
        <v>5197</v>
      </c>
      <c r="C347" s="16" t="s">
        <v>5197</v>
      </c>
      <c r="D347" s="3" t="s">
        <v>2730</v>
      </c>
      <c r="E347" s="6" t="s">
        <v>4878</v>
      </c>
      <c r="G347" s="3" t="s">
        <v>2730</v>
      </c>
      <c r="H347" s="6" t="s">
        <v>6039</v>
      </c>
      <c r="J347" s="6" t="s">
        <v>5072</v>
      </c>
      <c r="K347" s="3" t="s">
        <v>2731</v>
      </c>
      <c r="L347" s="51" t="s">
        <v>30</v>
      </c>
      <c r="M347" s="2" t="s">
        <v>5068</v>
      </c>
      <c r="N347" s="9" t="s">
        <v>5810</v>
      </c>
      <c r="O347" s="9" t="s">
        <v>5070</v>
      </c>
      <c r="P347" s="16" t="s">
        <v>5917</v>
      </c>
    </row>
    <row r="348" spans="1:17" x14ac:dyDescent="0.25">
      <c r="A348" s="3" t="s">
        <v>4795</v>
      </c>
      <c r="B348" s="3" t="s">
        <v>5197</v>
      </c>
      <c r="C348" s="16" t="s">
        <v>5197</v>
      </c>
      <c r="D348" s="3" t="s">
        <v>2732</v>
      </c>
      <c r="E348" s="6" t="s">
        <v>4879</v>
      </c>
      <c r="G348" s="3" t="s">
        <v>2732</v>
      </c>
      <c r="H348" s="6" t="s">
        <v>6126</v>
      </c>
      <c r="J348" s="6" t="s">
        <v>5072</v>
      </c>
      <c r="K348" s="3" t="s">
        <v>2733</v>
      </c>
      <c r="L348" s="51" t="s">
        <v>6</v>
      </c>
      <c r="M348" s="2" t="s">
        <v>5068</v>
      </c>
      <c r="N348" s="9" t="s">
        <v>5810</v>
      </c>
      <c r="O348" s="9" t="s">
        <v>5070</v>
      </c>
      <c r="P348" s="16" t="s">
        <v>5917</v>
      </c>
    </row>
    <row r="349" spans="1:17" x14ac:dyDescent="0.25">
      <c r="A349" s="3" t="s">
        <v>4795</v>
      </c>
      <c r="B349" s="3" t="s">
        <v>5197</v>
      </c>
      <c r="C349" s="16" t="s">
        <v>5197</v>
      </c>
      <c r="D349" s="6" t="s">
        <v>4880</v>
      </c>
      <c r="E349" s="6" t="s">
        <v>4881</v>
      </c>
      <c r="G349" s="3" t="s">
        <v>4880</v>
      </c>
      <c r="H349" s="6" t="s">
        <v>5945</v>
      </c>
      <c r="J349" s="6" t="s">
        <v>5072</v>
      </c>
      <c r="K349" s="3" t="s">
        <v>4882</v>
      </c>
      <c r="L349" s="4" t="s">
        <v>6</v>
      </c>
      <c r="M349" s="4" t="s">
        <v>5810</v>
      </c>
      <c r="N349" s="3" t="s">
        <v>5810</v>
      </c>
      <c r="O349" s="3" t="s">
        <v>5070</v>
      </c>
      <c r="P349" s="3" t="s">
        <v>5917</v>
      </c>
    </row>
    <row r="350" spans="1:17" x14ac:dyDescent="0.25">
      <c r="A350" s="3" t="s">
        <v>4795</v>
      </c>
      <c r="B350" s="3" t="s">
        <v>5197</v>
      </c>
      <c r="C350" s="16" t="s">
        <v>5197</v>
      </c>
      <c r="D350" s="3" t="s">
        <v>2734</v>
      </c>
      <c r="E350" s="6" t="s">
        <v>5233</v>
      </c>
      <c r="G350" s="3" t="s">
        <v>2734</v>
      </c>
      <c r="H350" s="6" t="s">
        <v>6041</v>
      </c>
      <c r="J350" s="6" t="s">
        <v>5072</v>
      </c>
      <c r="K350" s="3" t="s">
        <v>2735</v>
      </c>
      <c r="L350" s="51" t="s">
        <v>2</v>
      </c>
      <c r="M350" s="2" t="s">
        <v>5068</v>
      </c>
      <c r="N350" s="9" t="s">
        <v>5810</v>
      </c>
      <c r="O350" s="9" t="s">
        <v>5810</v>
      </c>
      <c r="P350" s="16" t="s">
        <v>5917</v>
      </c>
    </row>
    <row r="351" spans="1:17" x14ac:dyDescent="0.25">
      <c r="A351" s="3" t="s">
        <v>4795</v>
      </c>
      <c r="B351" s="3" t="s">
        <v>5197</v>
      </c>
      <c r="C351" s="16" t="s">
        <v>5197</v>
      </c>
      <c r="D351" s="3" t="s">
        <v>2736</v>
      </c>
      <c r="E351" s="6" t="s">
        <v>5346</v>
      </c>
      <c r="G351" s="3" t="s">
        <v>2736</v>
      </c>
      <c r="H351" s="6" t="s">
        <v>5945</v>
      </c>
      <c r="J351" s="6" t="s">
        <v>5072</v>
      </c>
      <c r="K351" s="3" t="s">
        <v>2737</v>
      </c>
      <c r="L351" s="51" t="s">
        <v>2</v>
      </c>
      <c r="M351" s="2" t="s">
        <v>5068</v>
      </c>
      <c r="N351" s="9" t="s">
        <v>5810</v>
      </c>
      <c r="O351" s="9" t="s">
        <v>5810</v>
      </c>
      <c r="P351" s="16" t="s">
        <v>5917</v>
      </c>
    </row>
    <row r="352" spans="1:17" x14ac:dyDescent="0.25">
      <c r="A352" s="3" t="s">
        <v>4795</v>
      </c>
      <c r="B352" s="3" t="s">
        <v>5197</v>
      </c>
      <c r="C352" s="16" t="s">
        <v>5197</v>
      </c>
      <c r="D352" s="3" t="s">
        <v>2738</v>
      </c>
      <c r="E352" s="6" t="s">
        <v>4883</v>
      </c>
      <c r="G352" s="3" t="s">
        <v>2738</v>
      </c>
      <c r="H352" s="6" t="s">
        <v>6145</v>
      </c>
      <c r="J352" s="6" t="s">
        <v>5072</v>
      </c>
      <c r="K352" s="3" t="s">
        <v>2739</v>
      </c>
      <c r="L352" s="51" t="s">
        <v>8</v>
      </c>
      <c r="M352" s="2" t="s">
        <v>5068</v>
      </c>
      <c r="N352" s="9" t="s">
        <v>5810</v>
      </c>
      <c r="O352" s="9" t="s">
        <v>5070</v>
      </c>
      <c r="P352" s="16" t="s">
        <v>5917</v>
      </c>
    </row>
    <row r="353" spans="1:17" x14ac:dyDescent="0.25">
      <c r="A353" s="3" t="s">
        <v>4795</v>
      </c>
      <c r="B353" s="3" t="s">
        <v>5197</v>
      </c>
      <c r="C353" s="16" t="s">
        <v>5197</v>
      </c>
      <c r="D353" s="6" t="s">
        <v>4884</v>
      </c>
      <c r="E353" s="6" t="s">
        <v>4885</v>
      </c>
      <c r="G353" s="3" t="s">
        <v>4884</v>
      </c>
      <c r="H353" s="6" t="s">
        <v>6122</v>
      </c>
      <c r="J353" s="6" t="s">
        <v>5072</v>
      </c>
      <c r="K353" s="3" t="s">
        <v>4886</v>
      </c>
      <c r="L353" s="4" t="s">
        <v>10</v>
      </c>
      <c r="M353" s="4" t="s">
        <v>5810</v>
      </c>
      <c r="N353" s="3" t="s">
        <v>5810</v>
      </c>
      <c r="O353" s="3" t="s">
        <v>5070</v>
      </c>
      <c r="P353" s="3" t="s">
        <v>5917</v>
      </c>
    </row>
    <row r="354" spans="1:17" x14ac:dyDescent="0.25">
      <c r="A354" s="3" t="s">
        <v>4795</v>
      </c>
      <c r="B354" s="3" t="s">
        <v>5197</v>
      </c>
      <c r="C354" s="16" t="s">
        <v>5197</v>
      </c>
      <c r="D354" s="3" t="s">
        <v>2740</v>
      </c>
      <c r="E354" s="6" t="s">
        <v>5392</v>
      </c>
      <c r="G354" s="3" t="s">
        <v>2740</v>
      </c>
      <c r="H354" s="6" t="s">
        <v>5945</v>
      </c>
      <c r="J354" s="6" t="s">
        <v>5072</v>
      </c>
      <c r="K354" s="3" t="s">
        <v>2741</v>
      </c>
      <c r="L354" s="51" t="s">
        <v>30</v>
      </c>
      <c r="M354" s="2" t="s">
        <v>5068</v>
      </c>
      <c r="N354" s="9" t="s">
        <v>5810</v>
      </c>
      <c r="O354" s="9" t="s">
        <v>5810</v>
      </c>
      <c r="P354" s="16" t="s">
        <v>5917</v>
      </c>
    </row>
    <row r="355" spans="1:17" x14ac:dyDescent="0.25">
      <c r="A355" s="3" t="s">
        <v>4795</v>
      </c>
      <c r="B355" s="3" t="s">
        <v>5197</v>
      </c>
      <c r="C355" s="16" t="s">
        <v>5197</v>
      </c>
      <c r="D355" s="3" t="s">
        <v>2742</v>
      </c>
      <c r="E355" s="6" t="s">
        <v>4888</v>
      </c>
      <c r="F355" s="11"/>
      <c r="G355" s="3" t="s">
        <v>4887</v>
      </c>
      <c r="H355" s="6" t="s">
        <v>6176</v>
      </c>
      <c r="I355" s="6" t="s">
        <v>5983</v>
      </c>
      <c r="J355" s="6" t="s">
        <v>5071</v>
      </c>
      <c r="K355" s="3" t="s">
        <v>2743</v>
      </c>
      <c r="L355" s="51" t="s">
        <v>6</v>
      </c>
      <c r="M355" s="2" t="s">
        <v>5068</v>
      </c>
      <c r="N355" s="9" t="s">
        <v>5810</v>
      </c>
      <c r="O355" s="9" t="s">
        <v>5070</v>
      </c>
      <c r="P355" s="16" t="s">
        <v>5917</v>
      </c>
    </row>
    <row r="356" spans="1:17" x14ac:dyDescent="0.25">
      <c r="A356" s="3" t="s">
        <v>4795</v>
      </c>
      <c r="B356" s="3" t="s">
        <v>5197</v>
      </c>
      <c r="C356" s="16" t="s">
        <v>5197</v>
      </c>
      <c r="D356" s="6" t="s">
        <v>4889</v>
      </c>
      <c r="E356" s="6" t="s">
        <v>4890</v>
      </c>
      <c r="G356" s="3" t="s">
        <v>4889</v>
      </c>
      <c r="H356" s="6" t="s">
        <v>6192</v>
      </c>
      <c r="J356" s="6" t="s">
        <v>5072</v>
      </c>
      <c r="K356" s="3" t="s">
        <v>4891</v>
      </c>
      <c r="L356" s="4" t="s">
        <v>10</v>
      </c>
      <c r="M356" s="4" t="s">
        <v>5810</v>
      </c>
      <c r="N356" s="3" t="s">
        <v>5810</v>
      </c>
      <c r="O356" s="3" t="s">
        <v>5070</v>
      </c>
      <c r="P356" s="3" t="s">
        <v>5917</v>
      </c>
    </row>
    <row r="357" spans="1:17" x14ac:dyDescent="0.25">
      <c r="A357" s="3" t="s">
        <v>4795</v>
      </c>
      <c r="B357" s="3" t="s">
        <v>5197</v>
      </c>
      <c r="C357" s="16" t="s">
        <v>5197</v>
      </c>
      <c r="D357" s="3" t="s">
        <v>2744</v>
      </c>
      <c r="E357" s="6" t="s">
        <v>5326</v>
      </c>
      <c r="G357" s="3" t="s">
        <v>2744</v>
      </c>
      <c r="H357" s="6" t="s">
        <v>5945</v>
      </c>
      <c r="J357" s="6" t="s">
        <v>5072</v>
      </c>
      <c r="K357" s="3" t="s">
        <v>2745</v>
      </c>
      <c r="L357" s="51" t="s">
        <v>2</v>
      </c>
      <c r="M357" s="2" t="s">
        <v>5068</v>
      </c>
      <c r="N357" s="9" t="s">
        <v>5810</v>
      </c>
      <c r="O357" s="9" t="s">
        <v>5810</v>
      </c>
      <c r="P357" s="16" t="s">
        <v>5917</v>
      </c>
    </row>
    <row r="358" spans="1:17" x14ac:dyDescent="0.25">
      <c r="A358" s="3" t="s">
        <v>4795</v>
      </c>
      <c r="B358" s="3" t="s">
        <v>5197</v>
      </c>
      <c r="C358" s="16" t="s">
        <v>5197</v>
      </c>
      <c r="D358" s="3" t="s">
        <v>2746</v>
      </c>
      <c r="E358" s="6" t="s">
        <v>5270</v>
      </c>
      <c r="G358" s="3" t="s">
        <v>2746</v>
      </c>
      <c r="H358" s="6" t="s">
        <v>5945</v>
      </c>
      <c r="J358" s="6" t="s">
        <v>5072</v>
      </c>
      <c r="K358" s="3" t="s">
        <v>2747</v>
      </c>
      <c r="L358" s="51" t="s">
        <v>2</v>
      </c>
      <c r="M358" s="2" t="s">
        <v>5068</v>
      </c>
      <c r="N358" s="9" t="s">
        <v>5810</v>
      </c>
      <c r="O358" s="9" t="s">
        <v>5810</v>
      </c>
      <c r="P358" s="16" t="s">
        <v>5917</v>
      </c>
    </row>
    <row r="359" spans="1:17" x14ac:dyDescent="0.25">
      <c r="A359" s="3" t="s">
        <v>4795</v>
      </c>
      <c r="B359" s="3" t="s">
        <v>5197</v>
      </c>
      <c r="C359" s="16" t="s">
        <v>5197</v>
      </c>
      <c r="D359" s="6" t="s">
        <v>4892</v>
      </c>
      <c r="E359" s="6" t="s">
        <v>4893</v>
      </c>
      <c r="F359" s="3" t="s">
        <v>4894</v>
      </c>
      <c r="G359" s="3" t="s">
        <v>4892</v>
      </c>
      <c r="H359" s="6" t="s">
        <v>6226</v>
      </c>
      <c r="J359" s="6" t="s">
        <v>5072</v>
      </c>
      <c r="K359" s="3" t="s">
        <v>4895</v>
      </c>
      <c r="L359" s="4" t="s">
        <v>7334</v>
      </c>
      <c r="M359" s="4" t="s">
        <v>5810</v>
      </c>
      <c r="N359" s="3" t="s">
        <v>5810</v>
      </c>
      <c r="O359" s="3" t="s">
        <v>5070</v>
      </c>
      <c r="P359" s="3" t="s">
        <v>5917</v>
      </c>
    </row>
    <row r="360" spans="1:17" x14ac:dyDescent="0.25">
      <c r="A360" s="3" t="s">
        <v>4795</v>
      </c>
      <c r="B360" s="3" t="s">
        <v>5197</v>
      </c>
      <c r="C360" s="16" t="s">
        <v>5197</v>
      </c>
      <c r="D360" s="3" t="s">
        <v>2748</v>
      </c>
      <c r="E360" s="6" t="s">
        <v>4896</v>
      </c>
      <c r="G360" s="3" t="s">
        <v>2748</v>
      </c>
      <c r="H360" s="6" t="s">
        <v>6165</v>
      </c>
      <c r="J360" s="6" t="s">
        <v>5072</v>
      </c>
      <c r="K360" s="3" t="s">
        <v>2749</v>
      </c>
      <c r="L360" s="51" t="s">
        <v>30</v>
      </c>
      <c r="M360" s="2" t="s">
        <v>5068</v>
      </c>
      <c r="N360" s="9" t="s">
        <v>5810</v>
      </c>
      <c r="O360" s="9" t="s">
        <v>5070</v>
      </c>
      <c r="P360" s="16" t="s">
        <v>5917</v>
      </c>
    </row>
    <row r="361" spans="1:17" x14ac:dyDescent="0.25">
      <c r="A361" s="3" t="s">
        <v>4795</v>
      </c>
      <c r="B361" s="3" t="s">
        <v>5197</v>
      </c>
      <c r="C361" s="16" t="s">
        <v>5197</v>
      </c>
      <c r="D361" s="3" t="s">
        <v>2750</v>
      </c>
      <c r="E361" s="6" t="s">
        <v>5231</v>
      </c>
      <c r="G361" s="3" t="s">
        <v>2750</v>
      </c>
      <c r="H361" s="6" t="s">
        <v>6208</v>
      </c>
      <c r="J361" s="6" t="s">
        <v>5072</v>
      </c>
      <c r="K361" s="3" t="s">
        <v>2751</v>
      </c>
      <c r="L361" s="51" t="s">
        <v>30</v>
      </c>
      <c r="M361" s="2" t="s">
        <v>5068</v>
      </c>
      <c r="N361" s="9" t="s">
        <v>5810</v>
      </c>
      <c r="O361" s="9" t="s">
        <v>5810</v>
      </c>
      <c r="P361" s="16" t="s">
        <v>5917</v>
      </c>
    </row>
    <row r="362" spans="1:17" x14ac:dyDescent="0.25">
      <c r="A362" s="3" t="s">
        <v>4795</v>
      </c>
      <c r="B362" s="3" t="s">
        <v>5197</v>
      </c>
      <c r="C362" s="16" t="s">
        <v>5197</v>
      </c>
      <c r="D362" s="6" t="s">
        <v>4898</v>
      </c>
      <c r="E362" s="6" t="s">
        <v>4899</v>
      </c>
      <c r="F362" s="3" t="s">
        <v>5844</v>
      </c>
      <c r="G362" s="3" t="s">
        <v>4898</v>
      </c>
      <c r="H362" s="6" t="s">
        <v>6208</v>
      </c>
      <c r="J362" s="6" t="s">
        <v>5072</v>
      </c>
      <c r="K362" s="3" t="s">
        <v>4900</v>
      </c>
      <c r="L362" s="4" t="s">
        <v>7334</v>
      </c>
      <c r="M362" s="4" t="s">
        <v>5810</v>
      </c>
      <c r="N362" s="3" t="s">
        <v>5810</v>
      </c>
      <c r="O362" s="3" t="s">
        <v>5070</v>
      </c>
      <c r="P362" s="3" t="s">
        <v>5917</v>
      </c>
    </row>
    <row r="363" spans="1:17" x14ac:dyDescent="0.25">
      <c r="A363" s="3" t="s">
        <v>4795</v>
      </c>
      <c r="B363" s="3" t="s">
        <v>5197</v>
      </c>
      <c r="C363" s="16" t="s">
        <v>5197</v>
      </c>
      <c r="D363" s="3" t="s">
        <v>2752</v>
      </c>
      <c r="E363" s="6" t="s">
        <v>4897</v>
      </c>
      <c r="F363" s="3" t="s">
        <v>5864</v>
      </c>
      <c r="G363" s="3" t="s">
        <v>2752</v>
      </c>
      <c r="H363" s="6" t="s">
        <v>6238</v>
      </c>
      <c r="J363" s="6" t="s">
        <v>5072</v>
      </c>
      <c r="K363" s="3" t="s">
        <v>2753</v>
      </c>
      <c r="L363" s="51" t="s">
        <v>10</v>
      </c>
      <c r="M363" s="2" t="s">
        <v>5068</v>
      </c>
      <c r="N363" s="9" t="s">
        <v>5810</v>
      </c>
      <c r="O363" s="9" t="s">
        <v>5070</v>
      </c>
      <c r="P363" s="16" t="s">
        <v>5917</v>
      </c>
      <c r="Q363" s="3" t="s">
        <v>5865</v>
      </c>
    </row>
    <row r="364" spans="1:17" x14ac:dyDescent="0.25">
      <c r="A364" s="3" t="s">
        <v>4795</v>
      </c>
      <c r="B364" s="3" t="s">
        <v>5197</v>
      </c>
      <c r="C364" s="16" t="s">
        <v>5197</v>
      </c>
      <c r="D364" s="3" t="s">
        <v>2754</v>
      </c>
      <c r="E364" s="6" t="s">
        <v>5273</v>
      </c>
      <c r="G364" s="3" t="s">
        <v>2754</v>
      </c>
      <c r="H364" s="6" t="s">
        <v>5945</v>
      </c>
      <c r="J364" s="6" t="s">
        <v>5072</v>
      </c>
      <c r="K364" s="3" t="s">
        <v>2755</v>
      </c>
      <c r="L364" s="51" t="s">
        <v>6</v>
      </c>
      <c r="M364" s="2" t="s">
        <v>5068</v>
      </c>
      <c r="N364" s="9" t="s">
        <v>5810</v>
      </c>
      <c r="O364" s="9" t="s">
        <v>5810</v>
      </c>
      <c r="P364" s="16" t="s">
        <v>5917</v>
      </c>
    </row>
    <row r="365" spans="1:17" x14ac:dyDescent="0.25">
      <c r="A365" s="3" t="s">
        <v>4795</v>
      </c>
      <c r="B365" s="3" t="s">
        <v>5197</v>
      </c>
      <c r="C365" s="16" t="s">
        <v>5197</v>
      </c>
      <c r="D365" s="3" t="s">
        <v>2756</v>
      </c>
      <c r="E365" s="6" t="s">
        <v>5319</v>
      </c>
      <c r="G365" s="3" t="s">
        <v>2756</v>
      </c>
      <c r="H365" s="6" t="s">
        <v>6112</v>
      </c>
      <c r="J365" s="6" t="s">
        <v>5072</v>
      </c>
      <c r="K365" s="3" t="s">
        <v>2757</v>
      </c>
      <c r="L365" s="51" t="s">
        <v>30</v>
      </c>
      <c r="M365" s="2" t="s">
        <v>5068</v>
      </c>
      <c r="N365" s="9" t="s">
        <v>5810</v>
      </c>
      <c r="O365" s="9" t="s">
        <v>5810</v>
      </c>
      <c r="P365" s="16" t="s">
        <v>5917</v>
      </c>
    </row>
    <row r="366" spans="1:17" x14ac:dyDescent="0.25">
      <c r="A366" s="3" t="s">
        <v>4795</v>
      </c>
      <c r="B366" s="3" t="s">
        <v>5197</v>
      </c>
      <c r="C366" s="16" t="s">
        <v>5197</v>
      </c>
      <c r="D366" s="3" t="s">
        <v>2758</v>
      </c>
      <c r="E366" s="6" t="s">
        <v>5397</v>
      </c>
      <c r="G366" s="3" t="s">
        <v>2758</v>
      </c>
      <c r="H366" s="6" t="s">
        <v>6119</v>
      </c>
      <c r="J366" s="6" t="s">
        <v>5072</v>
      </c>
      <c r="K366" s="3" t="s">
        <v>2759</v>
      </c>
      <c r="L366" s="51" t="s">
        <v>30</v>
      </c>
      <c r="M366" s="2" t="s">
        <v>5068</v>
      </c>
      <c r="N366" s="9" t="s">
        <v>5810</v>
      </c>
      <c r="O366" s="9" t="s">
        <v>5810</v>
      </c>
      <c r="P366" s="16" t="s">
        <v>5917</v>
      </c>
    </row>
    <row r="367" spans="1:17" x14ac:dyDescent="0.25">
      <c r="A367" s="3" t="s">
        <v>4795</v>
      </c>
      <c r="B367" s="3" t="s">
        <v>5197</v>
      </c>
      <c r="C367" s="16" t="s">
        <v>5197</v>
      </c>
      <c r="D367" s="6" t="s">
        <v>4901</v>
      </c>
      <c r="E367" s="6" t="s">
        <v>4902</v>
      </c>
      <c r="G367" s="3" t="s">
        <v>4901</v>
      </c>
      <c r="H367" s="6" t="s">
        <v>6240</v>
      </c>
      <c r="J367" s="6" t="s">
        <v>5074</v>
      </c>
      <c r="K367" s="3" t="s">
        <v>4903</v>
      </c>
      <c r="L367" s="4" t="s">
        <v>30</v>
      </c>
      <c r="M367" s="4" t="s">
        <v>5810</v>
      </c>
      <c r="N367" s="3" t="s">
        <v>5810</v>
      </c>
      <c r="O367" s="3" t="s">
        <v>5070</v>
      </c>
      <c r="P367" s="3" t="s">
        <v>5917</v>
      </c>
      <c r="Q367" s="3" t="s">
        <v>7428</v>
      </c>
    </row>
    <row r="368" spans="1:17" x14ac:dyDescent="0.25">
      <c r="A368" s="3" t="s">
        <v>4795</v>
      </c>
      <c r="B368" s="3" t="s">
        <v>5197</v>
      </c>
      <c r="C368" s="16" t="s">
        <v>5197</v>
      </c>
      <c r="D368" s="3" t="s">
        <v>2760</v>
      </c>
      <c r="E368" s="6" t="s">
        <v>4904</v>
      </c>
      <c r="G368" s="3" t="s">
        <v>2760</v>
      </c>
      <c r="H368" s="6" t="s">
        <v>6086</v>
      </c>
      <c r="J368" s="6" t="s">
        <v>5072</v>
      </c>
      <c r="K368" s="3" t="s">
        <v>2761</v>
      </c>
      <c r="L368" s="51" t="s">
        <v>30</v>
      </c>
      <c r="M368" s="2" t="s">
        <v>5068</v>
      </c>
      <c r="N368" s="9" t="s">
        <v>5810</v>
      </c>
      <c r="O368" s="9" t="s">
        <v>5070</v>
      </c>
      <c r="P368" s="16" t="s">
        <v>5917</v>
      </c>
    </row>
    <row r="369" spans="1:17" x14ac:dyDescent="0.25">
      <c r="A369" s="3" t="s">
        <v>4795</v>
      </c>
      <c r="B369" s="3" t="s">
        <v>5197</v>
      </c>
      <c r="C369" s="16" t="s">
        <v>5197</v>
      </c>
      <c r="D369" s="3" t="s">
        <v>2762</v>
      </c>
      <c r="E369" s="6" t="s">
        <v>5810</v>
      </c>
      <c r="G369" s="3" t="s">
        <v>2764</v>
      </c>
      <c r="H369" s="6" t="s">
        <v>6237</v>
      </c>
      <c r="J369" s="6" t="s">
        <v>5074</v>
      </c>
      <c r="K369" s="3" t="s">
        <v>2763</v>
      </c>
      <c r="L369" s="51" t="s">
        <v>30</v>
      </c>
      <c r="M369" s="2" t="s">
        <v>5068</v>
      </c>
      <c r="N369" s="9" t="s">
        <v>5810</v>
      </c>
      <c r="O369" s="9" t="s">
        <v>5810</v>
      </c>
      <c r="P369" s="16" t="s">
        <v>5917</v>
      </c>
    </row>
    <row r="370" spans="1:17" x14ac:dyDescent="0.25">
      <c r="A370" s="3" t="s">
        <v>4795</v>
      </c>
      <c r="B370" s="3" t="s">
        <v>5197</v>
      </c>
      <c r="C370" s="16" t="s">
        <v>5197</v>
      </c>
      <c r="D370" s="3" t="s">
        <v>2765</v>
      </c>
      <c r="E370" s="6" t="s">
        <v>5254</v>
      </c>
      <c r="G370" s="3" t="s">
        <v>2765</v>
      </c>
      <c r="H370" s="6" t="s">
        <v>6154</v>
      </c>
      <c r="J370" s="6" t="s">
        <v>5072</v>
      </c>
      <c r="K370" s="3" t="s">
        <v>2766</v>
      </c>
      <c r="L370" s="51" t="s">
        <v>10</v>
      </c>
      <c r="M370" s="2" t="s">
        <v>5068</v>
      </c>
      <c r="N370" s="9" t="s">
        <v>5810</v>
      </c>
      <c r="O370" s="9" t="s">
        <v>5810</v>
      </c>
      <c r="P370" s="16" t="s">
        <v>5917</v>
      </c>
    </row>
    <row r="371" spans="1:17" x14ac:dyDescent="0.25">
      <c r="A371" s="3" t="s">
        <v>4795</v>
      </c>
      <c r="B371" s="3" t="s">
        <v>5197</v>
      </c>
      <c r="C371" s="16" t="s">
        <v>5197</v>
      </c>
      <c r="D371" s="3" t="s">
        <v>2767</v>
      </c>
      <c r="E371" s="6" t="s">
        <v>5335</v>
      </c>
      <c r="G371" s="3" t="s">
        <v>2767</v>
      </c>
      <c r="H371" s="6" t="s">
        <v>6154</v>
      </c>
      <c r="J371" s="6" t="s">
        <v>5072</v>
      </c>
      <c r="K371" s="3" t="s">
        <v>2768</v>
      </c>
      <c r="L371" s="51" t="s">
        <v>30</v>
      </c>
      <c r="M371" s="2" t="s">
        <v>5068</v>
      </c>
      <c r="N371" s="9" t="s">
        <v>5810</v>
      </c>
      <c r="O371" s="9" t="s">
        <v>5810</v>
      </c>
      <c r="P371" s="16" t="s">
        <v>5917</v>
      </c>
    </row>
    <row r="372" spans="1:17" x14ac:dyDescent="0.25">
      <c r="A372" s="3" t="s">
        <v>4795</v>
      </c>
      <c r="B372" s="3" t="s">
        <v>5197</v>
      </c>
      <c r="C372" s="16" t="s">
        <v>5197</v>
      </c>
      <c r="D372" s="3" t="s">
        <v>2769</v>
      </c>
      <c r="E372" s="6" t="s">
        <v>5361</v>
      </c>
      <c r="G372" s="3" t="s">
        <v>2769</v>
      </c>
      <c r="H372" s="6" t="s">
        <v>6154</v>
      </c>
      <c r="J372" s="6" t="s">
        <v>5072</v>
      </c>
      <c r="K372" s="3" t="s">
        <v>2770</v>
      </c>
      <c r="L372" s="51" t="s">
        <v>30</v>
      </c>
      <c r="M372" s="2" t="s">
        <v>5068</v>
      </c>
      <c r="N372" s="9" t="s">
        <v>5810</v>
      </c>
      <c r="O372" s="9" t="s">
        <v>5810</v>
      </c>
      <c r="P372" s="16" t="s">
        <v>5917</v>
      </c>
    </row>
    <row r="373" spans="1:17" x14ac:dyDescent="0.25">
      <c r="A373" s="3" t="s">
        <v>4795</v>
      </c>
      <c r="B373" s="3" t="s">
        <v>5197</v>
      </c>
      <c r="C373" s="16" t="s">
        <v>5197</v>
      </c>
      <c r="D373" s="3" t="s">
        <v>2771</v>
      </c>
      <c r="E373" s="6" t="s">
        <v>5365</v>
      </c>
      <c r="G373" s="3" t="s">
        <v>2771</v>
      </c>
      <c r="H373" s="6" t="s">
        <v>6228</v>
      </c>
      <c r="J373" s="6" t="s">
        <v>5198</v>
      </c>
      <c r="K373" s="3" t="s">
        <v>2772</v>
      </c>
      <c r="L373" s="51" t="s">
        <v>30</v>
      </c>
      <c r="M373" s="2" t="s">
        <v>5068</v>
      </c>
      <c r="N373" s="9" t="s">
        <v>5810</v>
      </c>
      <c r="O373" s="9" t="s">
        <v>5810</v>
      </c>
      <c r="P373" s="16" t="s">
        <v>5917</v>
      </c>
    </row>
    <row r="374" spans="1:17" x14ac:dyDescent="0.25">
      <c r="A374" s="3" t="s">
        <v>4795</v>
      </c>
      <c r="B374" s="3" t="s">
        <v>5197</v>
      </c>
      <c r="C374" s="16" t="s">
        <v>5197</v>
      </c>
      <c r="D374" s="3" t="s">
        <v>2773</v>
      </c>
      <c r="E374" s="6" t="s">
        <v>5203</v>
      </c>
      <c r="G374" s="3" t="s">
        <v>2773</v>
      </c>
      <c r="H374" s="6" t="s">
        <v>6154</v>
      </c>
      <c r="J374" s="6" t="s">
        <v>5072</v>
      </c>
      <c r="K374" s="3" t="s">
        <v>2774</v>
      </c>
      <c r="L374" s="51" t="s">
        <v>30</v>
      </c>
      <c r="M374" s="2" t="s">
        <v>5068</v>
      </c>
      <c r="N374" s="9" t="s">
        <v>5810</v>
      </c>
      <c r="O374" s="9" t="s">
        <v>5810</v>
      </c>
      <c r="P374" s="16" t="s">
        <v>5917</v>
      </c>
    </row>
    <row r="375" spans="1:17" x14ac:dyDescent="0.25">
      <c r="A375" s="3" t="s">
        <v>4795</v>
      </c>
      <c r="B375" s="3" t="s">
        <v>5197</v>
      </c>
      <c r="C375" s="16" t="s">
        <v>5197</v>
      </c>
      <c r="D375" s="11" t="s">
        <v>2775</v>
      </c>
      <c r="E375" s="42" t="s">
        <v>5205</v>
      </c>
      <c r="G375" s="3" t="s">
        <v>2847</v>
      </c>
      <c r="H375" s="6" t="s">
        <v>5945</v>
      </c>
      <c r="J375" s="6" t="s">
        <v>5198</v>
      </c>
      <c r="K375" s="52" t="s">
        <v>2776</v>
      </c>
      <c r="L375" s="51" t="s">
        <v>30</v>
      </c>
      <c r="M375" s="2" t="s">
        <v>5068</v>
      </c>
      <c r="N375" s="9" t="s">
        <v>5810</v>
      </c>
      <c r="O375" s="9" t="s">
        <v>5810</v>
      </c>
      <c r="P375" s="16" t="s">
        <v>5917</v>
      </c>
      <c r="Q375" s="3" t="s">
        <v>5872</v>
      </c>
    </row>
    <row r="376" spans="1:17" x14ac:dyDescent="0.25">
      <c r="A376" s="3" t="s">
        <v>4795</v>
      </c>
      <c r="B376" s="3" t="s">
        <v>5197</v>
      </c>
      <c r="C376" s="16" t="s">
        <v>5197</v>
      </c>
      <c r="D376" s="3" t="s">
        <v>2777</v>
      </c>
      <c r="E376" s="6" t="s">
        <v>5810</v>
      </c>
      <c r="G376" s="3" t="s">
        <v>5275</v>
      </c>
      <c r="H376" s="6" t="s">
        <v>6145</v>
      </c>
      <c r="J376" s="6" t="s">
        <v>5198</v>
      </c>
      <c r="K376" s="3" t="s">
        <v>2778</v>
      </c>
      <c r="L376" s="51" t="s">
        <v>6</v>
      </c>
      <c r="M376" s="2" t="s">
        <v>5068</v>
      </c>
      <c r="N376" s="9" t="s">
        <v>5810</v>
      </c>
      <c r="O376" s="9" t="s">
        <v>5810</v>
      </c>
      <c r="P376" s="16" t="s">
        <v>5917</v>
      </c>
    </row>
    <row r="377" spans="1:17" x14ac:dyDescent="0.25">
      <c r="A377" s="3" t="s">
        <v>4795</v>
      </c>
      <c r="B377" s="3" t="s">
        <v>5197</v>
      </c>
      <c r="C377" s="16" t="s">
        <v>5197</v>
      </c>
      <c r="D377" s="3" t="s">
        <v>2779</v>
      </c>
      <c r="E377" s="6" t="s">
        <v>5409</v>
      </c>
      <c r="G377" s="3" t="s">
        <v>2779</v>
      </c>
      <c r="H377" s="6" t="s">
        <v>6221</v>
      </c>
      <c r="J377" s="6" t="s">
        <v>5198</v>
      </c>
      <c r="K377" s="3" t="s">
        <v>2780</v>
      </c>
      <c r="L377" s="51" t="s">
        <v>30</v>
      </c>
      <c r="M377" s="2" t="s">
        <v>5068</v>
      </c>
      <c r="N377" s="9" t="s">
        <v>5810</v>
      </c>
      <c r="O377" s="9" t="s">
        <v>5810</v>
      </c>
      <c r="P377" s="16" t="s">
        <v>5917</v>
      </c>
    </row>
    <row r="378" spans="1:17" x14ac:dyDescent="0.25">
      <c r="A378" s="3" t="s">
        <v>4795</v>
      </c>
      <c r="B378" s="3" t="s">
        <v>5197</v>
      </c>
      <c r="C378" s="16" t="s">
        <v>5197</v>
      </c>
      <c r="D378" s="3" t="s">
        <v>2781</v>
      </c>
      <c r="E378" s="6" t="s">
        <v>5320</v>
      </c>
      <c r="G378" s="3" t="s">
        <v>2781</v>
      </c>
      <c r="H378" s="6" t="s">
        <v>6145</v>
      </c>
      <c r="J378" s="6" t="s">
        <v>5198</v>
      </c>
      <c r="K378" s="3" t="s">
        <v>2782</v>
      </c>
      <c r="L378" s="51" t="s">
        <v>6</v>
      </c>
      <c r="M378" s="2" t="s">
        <v>5068</v>
      </c>
      <c r="N378" s="9" t="s">
        <v>5810</v>
      </c>
      <c r="O378" s="9" t="s">
        <v>5810</v>
      </c>
      <c r="P378" s="16" t="s">
        <v>5917</v>
      </c>
    </row>
    <row r="379" spans="1:17" x14ac:dyDescent="0.25">
      <c r="A379" s="3" t="s">
        <v>4795</v>
      </c>
      <c r="B379" s="3" t="s">
        <v>5197</v>
      </c>
      <c r="C379" s="16" t="s">
        <v>5197</v>
      </c>
      <c r="D379" s="3" t="s">
        <v>2783</v>
      </c>
      <c r="E379" s="6" t="s">
        <v>5220</v>
      </c>
      <c r="G379" s="3" t="s">
        <v>2783</v>
      </c>
      <c r="H379" s="6" t="s">
        <v>6168</v>
      </c>
      <c r="J379" s="6" t="s">
        <v>5198</v>
      </c>
      <c r="K379" s="3" t="s">
        <v>2784</v>
      </c>
      <c r="L379" s="51" t="s">
        <v>30</v>
      </c>
      <c r="M379" s="2" t="s">
        <v>5068</v>
      </c>
      <c r="N379" s="9" t="s">
        <v>5810</v>
      </c>
      <c r="O379" s="9" t="s">
        <v>5810</v>
      </c>
      <c r="P379" s="16" t="s">
        <v>5917</v>
      </c>
    </row>
    <row r="380" spans="1:17" x14ac:dyDescent="0.25">
      <c r="A380" s="3" t="s">
        <v>4795</v>
      </c>
      <c r="B380" s="3" t="s">
        <v>5197</v>
      </c>
      <c r="C380" s="16" t="s">
        <v>5197</v>
      </c>
      <c r="D380" s="3" t="s">
        <v>2785</v>
      </c>
      <c r="E380" s="6" t="s">
        <v>5334</v>
      </c>
      <c r="G380" s="3" t="s">
        <v>2785</v>
      </c>
      <c r="I380" s="6" t="s">
        <v>6215</v>
      </c>
      <c r="J380" s="6" t="s">
        <v>5072</v>
      </c>
      <c r="K380" s="3" t="s">
        <v>2786</v>
      </c>
      <c r="L380" s="51" t="s">
        <v>30</v>
      </c>
      <c r="M380" s="2" t="s">
        <v>5068</v>
      </c>
      <c r="N380" s="9" t="s">
        <v>5810</v>
      </c>
      <c r="O380" s="9" t="s">
        <v>5810</v>
      </c>
      <c r="P380" s="16" t="s">
        <v>5917</v>
      </c>
    </row>
    <row r="381" spans="1:17" x14ac:dyDescent="0.25">
      <c r="A381" s="3" t="s">
        <v>4795</v>
      </c>
      <c r="B381" s="3" t="s">
        <v>5197</v>
      </c>
      <c r="C381" s="16" t="s">
        <v>5197</v>
      </c>
      <c r="D381" s="3" t="s">
        <v>2787</v>
      </c>
      <c r="E381" s="6" t="s">
        <v>5224</v>
      </c>
      <c r="G381" s="3" t="s">
        <v>2787</v>
      </c>
      <c r="H381" s="6" t="s">
        <v>6197</v>
      </c>
      <c r="J381" s="6" t="s">
        <v>5198</v>
      </c>
      <c r="K381" s="3" t="s">
        <v>2788</v>
      </c>
      <c r="L381" s="51" t="s">
        <v>30</v>
      </c>
      <c r="M381" s="2" t="s">
        <v>5068</v>
      </c>
      <c r="N381" s="9" t="s">
        <v>5810</v>
      </c>
      <c r="O381" s="9" t="s">
        <v>5810</v>
      </c>
      <c r="P381" s="16" t="s">
        <v>5917</v>
      </c>
    </row>
    <row r="382" spans="1:17" x14ac:dyDescent="0.25">
      <c r="A382" s="3" t="s">
        <v>4795</v>
      </c>
      <c r="B382" s="3" t="s">
        <v>5197</v>
      </c>
      <c r="C382" s="16" t="s">
        <v>5197</v>
      </c>
      <c r="D382" s="11" t="s">
        <v>2789</v>
      </c>
      <c r="E382" s="42" t="s">
        <v>5232</v>
      </c>
      <c r="G382" s="3" t="s">
        <v>2791</v>
      </c>
      <c r="H382" s="6" t="s">
        <v>6145</v>
      </c>
      <c r="J382" s="6" t="s">
        <v>5198</v>
      </c>
      <c r="K382" s="52" t="s">
        <v>2790</v>
      </c>
      <c r="L382" s="51" t="s">
        <v>30</v>
      </c>
      <c r="M382" s="2" t="s">
        <v>5068</v>
      </c>
      <c r="N382" s="9" t="s">
        <v>5810</v>
      </c>
      <c r="O382" s="9" t="s">
        <v>5810</v>
      </c>
      <c r="P382" s="16" t="s">
        <v>5917</v>
      </c>
      <c r="Q382" s="3" t="s">
        <v>5872</v>
      </c>
    </row>
    <row r="383" spans="1:17" x14ac:dyDescent="0.25">
      <c r="A383" s="3" t="s">
        <v>4795</v>
      </c>
      <c r="B383" s="3" t="s">
        <v>5197</v>
      </c>
      <c r="C383" s="16" t="s">
        <v>5197</v>
      </c>
      <c r="D383" s="3" t="s">
        <v>2792</v>
      </c>
      <c r="E383" s="6" t="s">
        <v>5395</v>
      </c>
      <c r="G383" s="3" t="s">
        <v>2792</v>
      </c>
      <c r="H383" s="6" t="s">
        <v>6242</v>
      </c>
      <c r="J383" s="6" t="s">
        <v>5198</v>
      </c>
      <c r="K383" s="3" t="s">
        <v>2793</v>
      </c>
      <c r="L383" s="51" t="s">
        <v>6</v>
      </c>
      <c r="M383" s="2" t="s">
        <v>5068</v>
      </c>
      <c r="N383" s="9" t="s">
        <v>5810</v>
      </c>
      <c r="O383" s="9" t="s">
        <v>5810</v>
      </c>
      <c r="P383" s="16" t="s">
        <v>5917</v>
      </c>
    </row>
    <row r="384" spans="1:17" x14ac:dyDescent="0.25">
      <c r="A384" s="3" t="s">
        <v>4795</v>
      </c>
      <c r="B384" s="3" t="s">
        <v>5197</v>
      </c>
      <c r="C384" s="16" t="s">
        <v>5197</v>
      </c>
      <c r="D384" s="3" t="s">
        <v>2794</v>
      </c>
      <c r="E384" s="6" t="s">
        <v>5227</v>
      </c>
      <c r="G384" s="3" t="s">
        <v>2794</v>
      </c>
      <c r="H384" s="6" t="s">
        <v>6171</v>
      </c>
      <c r="J384" s="6" t="s">
        <v>5198</v>
      </c>
      <c r="K384" s="3" t="s">
        <v>2795</v>
      </c>
      <c r="L384" s="51" t="s">
        <v>2</v>
      </c>
      <c r="M384" s="2" t="s">
        <v>5068</v>
      </c>
      <c r="N384" s="9" t="s">
        <v>5810</v>
      </c>
      <c r="O384" s="9" t="s">
        <v>5810</v>
      </c>
      <c r="P384" s="16" t="s">
        <v>5917</v>
      </c>
    </row>
    <row r="385" spans="1:17" x14ac:dyDescent="0.25">
      <c r="A385" s="3" t="s">
        <v>4795</v>
      </c>
      <c r="B385" s="3" t="s">
        <v>5197</v>
      </c>
      <c r="C385" s="16" t="s">
        <v>5197</v>
      </c>
      <c r="D385" s="3" t="s">
        <v>2796</v>
      </c>
      <c r="E385" s="6" t="s">
        <v>5810</v>
      </c>
      <c r="G385" s="3" t="s">
        <v>2796</v>
      </c>
      <c r="H385" s="6" t="s">
        <v>6243</v>
      </c>
      <c r="J385" s="6" t="s">
        <v>5072</v>
      </c>
      <c r="K385" s="3" t="s">
        <v>2797</v>
      </c>
      <c r="L385" s="51" t="s">
        <v>2</v>
      </c>
      <c r="M385" s="2" t="s">
        <v>5068</v>
      </c>
      <c r="N385" s="9" t="s">
        <v>5810</v>
      </c>
      <c r="O385" s="9" t="s">
        <v>5810</v>
      </c>
      <c r="P385" s="16" t="s">
        <v>5917</v>
      </c>
    </row>
    <row r="386" spans="1:17" x14ac:dyDescent="0.25">
      <c r="A386" s="3" t="s">
        <v>4795</v>
      </c>
      <c r="B386" s="3" t="s">
        <v>5197</v>
      </c>
      <c r="C386" s="16" t="s">
        <v>5197</v>
      </c>
      <c r="D386" s="3" t="s">
        <v>2798</v>
      </c>
      <c r="E386" s="6" t="s">
        <v>5243</v>
      </c>
      <c r="G386" s="3" t="s">
        <v>2798</v>
      </c>
      <c r="H386" s="6" t="s">
        <v>6154</v>
      </c>
      <c r="J386" s="6" t="s">
        <v>5072</v>
      </c>
      <c r="K386" s="3" t="s">
        <v>2799</v>
      </c>
      <c r="L386" s="51" t="s">
        <v>6</v>
      </c>
      <c r="M386" s="2" t="s">
        <v>5068</v>
      </c>
      <c r="N386" s="9" t="s">
        <v>5810</v>
      </c>
      <c r="O386" s="9" t="s">
        <v>5810</v>
      </c>
      <c r="P386" s="16" t="s">
        <v>5917</v>
      </c>
    </row>
    <row r="387" spans="1:17" x14ac:dyDescent="0.25">
      <c r="A387" s="3" t="s">
        <v>4795</v>
      </c>
      <c r="B387" s="3" t="s">
        <v>5197</v>
      </c>
      <c r="C387" s="16" t="s">
        <v>5197</v>
      </c>
      <c r="D387" s="11" t="s">
        <v>2800</v>
      </c>
      <c r="E387" s="42" t="s">
        <v>5205</v>
      </c>
      <c r="G387" s="3" t="s">
        <v>2847</v>
      </c>
      <c r="H387" s="6" t="s">
        <v>5945</v>
      </c>
      <c r="J387" s="6" t="s">
        <v>5198</v>
      </c>
      <c r="K387" s="52" t="s">
        <v>2776</v>
      </c>
      <c r="L387" s="51" t="s">
        <v>6</v>
      </c>
      <c r="M387" s="2" t="s">
        <v>5068</v>
      </c>
      <c r="N387" s="9" t="s">
        <v>5810</v>
      </c>
      <c r="O387" s="9" t="s">
        <v>5810</v>
      </c>
      <c r="P387" s="16" t="s">
        <v>5917</v>
      </c>
      <c r="Q387" s="3" t="s">
        <v>5872</v>
      </c>
    </row>
    <row r="388" spans="1:17" x14ac:dyDescent="0.25">
      <c r="A388" s="3" t="s">
        <v>4795</v>
      </c>
      <c r="B388" s="3" t="s">
        <v>5197</v>
      </c>
      <c r="C388" s="16" t="s">
        <v>5197</v>
      </c>
      <c r="D388" s="3" t="s">
        <v>2801</v>
      </c>
      <c r="E388" s="6" t="s">
        <v>5217</v>
      </c>
      <c r="G388" s="3" t="s">
        <v>2801</v>
      </c>
      <c r="H388" s="6" t="s">
        <v>6191</v>
      </c>
      <c r="J388" s="6" t="s">
        <v>5198</v>
      </c>
      <c r="K388" s="3" t="s">
        <v>2802</v>
      </c>
      <c r="L388" s="51" t="s">
        <v>30</v>
      </c>
      <c r="M388" s="2" t="s">
        <v>5068</v>
      </c>
      <c r="N388" s="9" t="s">
        <v>5810</v>
      </c>
      <c r="O388" s="9" t="s">
        <v>5810</v>
      </c>
      <c r="P388" s="16" t="s">
        <v>5917</v>
      </c>
    </row>
    <row r="389" spans="1:17" x14ac:dyDescent="0.25">
      <c r="A389" s="3" t="s">
        <v>4795</v>
      </c>
      <c r="B389" s="3" t="s">
        <v>5197</v>
      </c>
      <c r="C389" s="16" t="s">
        <v>5197</v>
      </c>
      <c r="D389" s="3" t="s">
        <v>2803</v>
      </c>
      <c r="E389" s="6" t="s">
        <v>5389</v>
      </c>
      <c r="G389" s="3" t="s">
        <v>2803</v>
      </c>
      <c r="H389" s="6" t="s">
        <v>6197</v>
      </c>
      <c r="J389" s="6" t="s">
        <v>5198</v>
      </c>
      <c r="K389" s="3" t="s">
        <v>2804</v>
      </c>
      <c r="L389" s="51" t="s">
        <v>2</v>
      </c>
      <c r="M389" s="2" t="s">
        <v>5068</v>
      </c>
      <c r="N389" s="9" t="s">
        <v>5810</v>
      </c>
      <c r="O389" s="9" t="s">
        <v>5810</v>
      </c>
      <c r="P389" s="16" t="s">
        <v>5917</v>
      </c>
    </row>
    <row r="390" spans="1:17" x14ac:dyDescent="0.25">
      <c r="A390" s="3" t="s">
        <v>4795</v>
      </c>
      <c r="B390" s="3" t="s">
        <v>5197</v>
      </c>
      <c r="C390" s="16" t="s">
        <v>5197</v>
      </c>
      <c r="D390" s="3" t="s">
        <v>2805</v>
      </c>
      <c r="E390" s="6" t="s">
        <v>5810</v>
      </c>
      <c r="G390" s="3" t="s">
        <v>2805</v>
      </c>
      <c r="H390" s="6" t="s">
        <v>6154</v>
      </c>
      <c r="J390" s="6" t="s">
        <v>5072</v>
      </c>
      <c r="K390" s="3" t="s">
        <v>2806</v>
      </c>
      <c r="L390" s="51" t="s">
        <v>30</v>
      </c>
      <c r="M390" s="2" t="s">
        <v>5068</v>
      </c>
      <c r="N390" s="9" t="s">
        <v>5810</v>
      </c>
      <c r="O390" s="9" t="s">
        <v>5810</v>
      </c>
      <c r="P390" s="16" t="s">
        <v>5917</v>
      </c>
    </row>
    <row r="391" spans="1:17" x14ac:dyDescent="0.25">
      <c r="A391" s="3" t="s">
        <v>4795</v>
      </c>
      <c r="B391" s="3" t="s">
        <v>5197</v>
      </c>
      <c r="C391" s="16" t="s">
        <v>5197</v>
      </c>
      <c r="D391" s="3" t="s">
        <v>2807</v>
      </c>
      <c r="E391" s="6" t="s">
        <v>5384</v>
      </c>
      <c r="G391" s="3" t="s">
        <v>2807</v>
      </c>
      <c r="H391" s="6" t="s">
        <v>6244</v>
      </c>
      <c r="J391" s="6" t="s">
        <v>5198</v>
      </c>
      <c r="K391" s="3" t="s">
        <v>2808</v>
      </c>
      <c r="L391" s="51" t="s">
        <v>6</v>
      </c>
      <c r="M391" s="2" t="s">
        <v>5068</v>
      </c>
      <c r="N391" s="9" t="s">
        <v>5810</v>
      </c>
      <c r="O391" s="9" t="s">
        <v>5810</v>
      </c>
      <c r="P391" s="16" t="s">
        <v>5917</v>
      </c>
    </row>
    <row r="392" spans="1:17" x14ac:dyDescent="0.25">
      <c r="A392" s="3" t="s">
        <v>4795</v>
      </c>
      <c r="B392" s="3" t="s">
        <v>5197</v>
      </c>
      <c r="C392" s="16" t="s">
        <v>5197</v>
      </c>
      <c r="D392" s="3" t="s">
        <v>2809</v>
      </c>
      <c r="E392" s="6" t="s">
        <v>5207</v>
      </c>
      <c r="G392" s="3" t="s">
        <v>2809</v>
      </c>
      <c r="H392" s="6" t="s">
        <v>6145</v>
      </c>
      <c r="J392" s="6" t="s">
        <v>5198</v>
      </c>
      <c r="K392" s="3" t="s">
        <v>2810</v>
      </c>
      <c r="L392" s="51" t="s">
        <v>10</v>
      </c>
      <c r="M392" s="2" t="s">
        <v>5068</v>
      </c>
      <c r="N392" s="9" t="s">
        <v>5810</v>
      </c>
      <c r="O392" s="9" t="s">
        <v>5810</v>
      </c>
      <c r="P392" s="16" t="s">
        <v>5917</v>
      </c>
    </row>
    <row r="393" spans="1:17" x14ac:dyDescent="0.25">
      <c r="A393" s="3" t="s">
        <v>4795</v>
      </c>
      <c r="B393" s="3" t="s">
        <v>5197</v>
      </c>
      <c r="C393" s="16" t="s">
        <v>5197</v>
      </c>
      <c r="D393" s="3" t="s">
        <v>2811</v>
      </c>
      <c r="E393" s="6" t="s">
        <v>5283</v>
      </c>
      <c r="G393" s="3" t="s">
        <v>2811</v>
      </c>
      <c r="H393" s="6" t="s">
        <v>6221</v>
      </c>
      <c r="J393" s="6" t="s">
        <v>5072</v>
      </c>
      <c r="K393" s="3" t="s">
        <v>2812</v>
      </c>
      <c r="L393" s="51" t="s">
        <v>2</v>
      </c>
      <c r="M393" s="2" t="s">
        <v>5068</v>
      </c>
      <c r="N393" s="9" t="s">
        <v>5810</v>
      </c>
      <c r="O393" s="9" t="s">
        <v>5810</v>
      </c>
      <c r="P393" s="16" t="s">
        <v>5917</v>
      </c>
    </row>
    <row r="394" spans="1:17" x14ac:dyDescent="0.25">
      <c r="A394" s="3" t="s">
        <v>4795</v>
      </c>
      <c r="B394" s="3" t="s">
        <v>5197</v>
      </c>
      <c r="C394" s="16" t="s">
        <v>5197</v>
      </c>
      <c r="D394" s="3" t="s">
        <v>2813</v>
      </c>
      <c r="E394" s="6" t="s">
        <v>5810</v>
      </c>
      <c r="G394" s="3" t="s">
        <v>2813</v>
      </c>
      <c r="H394" s="6" t="s">
        <v>6154</v>
      </c>
      <c r="J394" s="6" t="s">
        <v>5072</v>
      </c>
      <c r="K394" s="3" t="s">
        <v>2814</v>
      </c>
      <c r="L394" s="51" t="s">
        <v>30</v>
      </c>
      <c r="M394" s="2" t="s">
        <v>5068</v>
      </c>
      <c r="N394" s="9" t="s">
        <v>5810</v>
      </c>
      <c r="O394" s="9" t="s">
        <v>5810</v>
      </c>
      <c r="P394" s="16" t="s">
        <v>5917</v>
      </c>
    </row>
    <row r="395" spans="1:17" x14ac:dyDescent="0.25">
      <c r="A395" s="3" t="s">
        <v>4795</v>
      </c>
      <c r="B395" s="3" t="s">
        <v>5197</v>
      </c>
      <c r="C395" s="16" t="s">
        <v>5197</v>
      </c>
      <c r="D395" s="3" t="s">
        <v>2815</v>
      </c>
      <c r="E395" s="6" t="s">
        <v>5256</v>
      </c>
      <c r="G395" s="3" t="s">
        <v>2815</v>
      </c>
      <c r="H395" s="6" t="s">
        <v>6169</v>
      </c>
      <c r="J395" s="6" t="s">
        <v>5198</v>
      </c>
      <c r="K395" s="3" t="s">
        <v>2816</v>
      </c>
      <c r="L395" s="51" t="s">
        <v>30</v>
      </c>
      <c r="M395" s="2" t="s">
        <v>5068</v>
      </c>
      <c r="N395" s="9" t="s">
        <v>5810</v>
      </c>
      <c r="O395" s="9" t="s">
        <v>5810</v>
      </c>
      <c r="P395" s="16" t="s">
        <v>5917</v>
      </c>
    </row>
    <row r="396" spans="1:17" x14ac:dyDescent="0.25">
      <c r="A396" s="3" t="s">
        <v>4795</v>
      </c>
      <c r="B396" s="3" t="s">
        <v>5197</v>
      </c>
      <c r="C396" s="16" t="s">
        <v>5197</v>
      </c>
      <c r="D396" s="3" t="s">
        <v>2817</v>
      </c>
      <c r="E396" s="6" t="s">
        <v>5301</v>
      </c>
      <c r="G396" s="3" t="s">
        <v>2817</v>
      </c>
      <c r="H396" s="6" t="s">
        <v>6167</v>
      </c>
      <c r="J396" s="6" t="s">
        <v>5072</v>
      </c>
      <c r="K396" s="3" t="s">
        <v>2818</v>
      </c>
      <c r="L396" s="51" t="s">
        <v>30</v>
      </c>
      <c r="M396" s="2" t="s">
        <v>5068</v>
      </c>
      <c r="N396" s="9" t="s">
        <v>5810</v>
      </c>
      <c r="O396" s="9" t="s">
        <v>5810</v>
      </c>
      <c r="P396" s="16" t="s">
        <v>5917</v>
      </c>
    </row>
    <row r="397" spans="1:17" x14ac:dyDescent="0.25">
      <c r="A397" s="3" t="s">
        <v>4795</v>
      </c>
      <c r="B397" s="3" t="s">
        <v>5197</v>
      </c>
      <c r="C397" s="16" t="s">
        <v>5197</v>
      </c>
      <c r="D397" s="3" t="s">
        <v>2819</v>
      </c>
      <c r="E397" s="6" t="s">
        <v>5363</v>
      </c>
      <c r="G397" s="3" t="s">
        <v>2819</v>
      </c>
      <c r="H397" s="6" t="s">
        <v>6175</v>
      </c>
      <c r="J397" s="6" t="s">
        <v>5198</v>
      </c>
      <c r="K397" s="3" t="s">
        <v>2820</v>
      </c>
      <c r="L397" s="51" t="s">
        <v>2</v>
      </c>
      <c r="M397" s="2" t="s">
        <v>5068</v>
      </c>
      <c r="N397" s="9" t="s">
        <v>5810</v>
      </c>
      <c r="O397" s="9" t="s">
        <v>5810</v>
      </c>
      <c r="P397" s="16" t="s">
        <v>5917</v>
      </c>
    </row>
    <row r="398" spans="1:17" x14ac:dyDescent="0.25">
      <c r="A398" s="3" t="s">
        <v>4795</v>
      </c>
      <c r="B398" s="3" t="s">
        <v>5197</v>
      </c>
      <c r="C398" s="16" t="s">
        <v>5197</v>
      </c>
      <c r="D398" s="3" t="s">
        <v>2821</v>
      </c>
      <c r="E398" s="6" t="s">
        <v>5216</v>
      </c>
      <c r="G398" s="3" t="s">
        <v>2821</v>
      </c>
      <c r="H398" s="6" t="s">
        <v>6154</v>
      </c>
      <c r="J398" s="6" t="s">
        <v>5072</v>
      </c>
      <c r="K398" s="3" t="s">
        <v>2822</v>
      </c>
      <c r="L398" s="51" t="s">
        <v>6</v>
      </c>
      <c r="M398" s="2" t="s">
        <v>5068</v>
      </c>
      <c r="N398" s="9" t="s">
        <v>5810</v>
      </c>
      <c r="O398" s="9" t="s">
        <v>5810</v>
      </c>
      <c r="P398" s="16" t="s">
        <v>5917</v>
      </c>
    </row>
    <row r="399" spans="1:17" x14ac:dyDescent="0.25">
      <c r="A399" s="3" t="s">
        <v>4795</v>
      </c>
      <c r="B399" s="3" t="s">
        <v>5197</v>
      </c>
      <c r="C399" s="16" t="s">
        <v>5197</v>
      </c>
      <c r="D399" s="3" t="s">
        <v>2823</v>
      </c>
      <c r="E399" s="6" t="s">
        <v>5332</v>
      </c>
      <c r="G399" s="3" t="s">
        <v>2823</v>
      </c>
      <c r="H399" s="6" t="s">
        <v>6175</v>
      </c>
      <c r="J399" s="6" t="s">
        <v>5198</v>
      </c>
      <c r="K399" s="3" t="s">
        <v>2824</v>
      </c>
      <c r="L399" s="51" t="s">
        <v>10</v>
      </c>
      <c r="M399" s="2" t="s">
        <v>5068</v>
      </c>
      <c r="N399" s="9" t="s">
        <v>5810</v>
      </c>
      <c r="O399" s="9" t="s">
        <v>5810</v>
      </c>
      <c r="P399" s="16" t="s">
        <v>5917</v>
      </c>
    </row>
    <row r="400" spans="1:17" x14ac:dyDescent="0.25">
      <c r="A400" s="3" t="s">
        <v>4795</v>
      </c>
      <c r="B400" s="3" t="s">
        <v>5197</v>
      </c>
      <c r="C400" s="16" t="s">
        <v>5197</v>
      </c>
      <c r="D400" s="3" t="s">
        <v>2825</v>
      </c>
      <c r="E400" s="6" t="s">
        <v>5241</v>
      </c>
      <c r="G400" s="3" t="s">
        <v>2825</v>
      </c>
      <c r="H400" s="6" t="s">
        <v>6229</v>
      </c>
      <c r="J400" s="6" t="s">
        <v>5198</v>
      </c>
      <c r="K400" s="3" t="s">
        <v>2826</v>
      </c>
      <c r="L400" s="51" t="s">
        <v>10</v>
      </c>
      <c r="M400" s="2" t="s">
        <v>5068</v>
      </c>
      <c r="N400" s="9" t="s">
        <v>5810</v>
      </c>
      <c r="O400" s="9" t="s">
        <v>5810</v>
      </c>
      <c r="P400" s="16" t="s">
        <v>5917</v>
      </c>
    </row>
    <row r="401" spans="1:17" x14ac:dyDescent="0.25">
      <c r="A401" s="3" t="s">
        <v>4795</v>
      </c>
      <c r="B401" s="3" t="s">
        <v>5197</v>
      </c>
      <c r="C401" s="16" t="s">
        <v>5197</v>
      </c>
      <c r="D401" s="3" t="s">
        <v>2827</v>
      </c>
      <c r="E401" s="6" t="s">
        <v>5288</v>
      </c>
      <c r="G401" s="3" t="s">
        <v>2827</v>
      </c>
      <c r="H401" s="6" t="s">
        <v>6175</v>
      </c>
      <c r="J401" s="6" t="s">
        <v>5198</v>
      </c>
      <c r="K401" s="3" t="s">
        <v>2828</v>
      </c>
      <c r="L401" s="51" t="s">
        <v>30</v>
      </c>
      <c r="M401" s="2" t="s">
        <v>5068</v>
      </c>
      <c r="N401" s="9" t="s">
        <v>5810</v>
      </c>
      <c r="O401" s="9" t="s">
        <v>5810</v>
      </c>
      <c r="P401" s="16" t="s">
        <v>5917</v>
      </c>
    </row>
    <row r="402" spans="1:17" x14ac:dyDescent="0.25">
      <c r="A402" s="3" t="s">
        <v>4795</v>
      </c>
      <c r="B402" s="3" t="s">
        <v>5197</v>
      </c>
      <c r="C402" s="16" t="s">
        <v>5197</v>
      </c>
      <c r="D402" s="3" t="s">
        <v>2829</v>
      </c>
      <c r="E402" s="6" t="s">
        <v>5225</v>
      </c>
      <c r="G402" s="3" t="s">
        <v>2829</v>
      </c>
      <c r="H402" s="6" t="s">
        <v>6169</v>
      </c>
      <c r="J402" s="6" t="s">
        <v>5198</v>
      </c>
      <c r="K402" s="3" t="s">
        <v>2830</v>
      </c>
      <c r="L402" s="51" t="s">
        <v>10</v>
      </c>
      <c r="M402" s="2" t="s">
        <v>5068</v>
      </c>
      <c r="N402" s="9" t="s">
        <v>5810</v>
      </c>
      <c r="O402" s="9" t="s">
        <v>5810</v>
      </c>
      <c r="P402" s="16" t="s">
        <v>5917</v>
      </c>
    </row>
    <row r="403" spans="1:17" x14ac:dyDescent="0.25">
      <c r="A403" s="3" t="s">
        <v>4795</v>
      </c>
      <c r="B403" s="3" t="s">
        <v>5197</v>
      </c>
      <c r="C403" s="16" t="s">
        <v>5197</v>
      </c>
      <c r="D403" s="3" t="s">
        <v>2831</v>
      </c>
      <c r="E403" s="6" t="s">
        <v>5810</v>
      </c>
      <c r="G403" s="3" t="s">
        <v>2831</v>
      </c>
      <c r="H403" s="6" t="s">
        <v>6245</v>
      </c>
      <c r="J403" s="6" t="s">
        <v>5072</v>
      </c>
      <c r="K403" s="3" t="s">
        <v>2832</v>
      </c>
      <c r="L403" s="51" t="s">
        <v>30</v>
      </c>
      <c r="M403" s="2" t="s">
        <v>5068</v>
      </c>
      <c r="N403" s="9" t="s">
        <v>5810</v>
      </c>
      <c r="O403" s="9" t="s">
        <v>5810</v>
      </c>
      <c r="P403" s="16" t="s">
        <v>5917</v>
      </c>
    </row>
    <row r="404" spans="1:17" x14ac:dyDescent="0.25">
      <c r="A404" s="3" t="s">
        <v>4795</v>
      </c>
      <c r="B404" s="3" t="s">
        <v>5197</v>
      </c>
      <c r="C404" s="16" t="s">
        <v>5197</v>
      </c>
      <c r="D404" s="3" t="s">
        <v>2833</v>
      </c>
      <c r="E404" s="6" t="s">
        <v>5396</v>
      </c>
      <c r="G404" s="3" t="s">
        <v>2833</v>
      </c>
      <c r="H404" s="6" t="s">
        <v>6154</v>
      </c>
      <c r="J404" s="6" t="s">
        <v>5072</v>
      </c>
      <c r="K404" s="3" t="s">
        <v>2834</v>
      </c>
      <c r="L404" s="51" t="s">
        <v>30</v>
      </c>
      <c r="M404" s="2" t="s">
        <v>5068</v>
      </c>
      <c r="N404" s="9" t="s">
        <v>5810</v>
      </c>
      <c r="O404" s="9" t="s">
        <v>5810</v>
      </c>
      <c r="P404" s="16" t="s">
        <v>5917</v>
      </c>
    </row>
    <row r="405" spans="1:17" x14ac:dyDescent="0.25">
      <c r="A405" s="3" t="s">
        <v>4795</v>
      </c>
      <c r="B405" s="3" t="s">
        <v>5197</v>
      </c>
      <c r="C405" s="16" t="s">
        <v>5197</v>
      </c>
      <c r="D405" s="3" t="s">
        <v>2835</v>
      </c>
      <c r="E405" s="6" t="s">
        <v>5336</v>
      </c>
      <c r="G405" s="3" t="s">
        <v>2835</v>
      </c>
      <c r="H405" s="6" t="s">
        <v>6210</v>
      </c>
      <c r="J405" s="6" t="s">
        <v>5198</v>
      </c>
      <c r="K405" s="3" t="s">
        <v>2836</v>
      </c>
      <c r="L405" s="51" t="s">
        <v>30</v>
      </c>
      <c r="M405" s="2" t="s">
        <v>5068</v>
      </c>
      <c r="N405" s="9" t="s">
        <v>5810</v>
      </c>
      <c r="O405" s="9" t="s">
        <v>5810</v>
      </c>
      <c r="P405" s="16" t="s">
        <v>5917</v>
      </c>
    </row>
    <row r="406" spans="1:17" x14ac:dyDescent="0.25">
      <c r="A406" s="3" t="s">
        <v>4795</v>
      </c>
      <c r="B406" s="3" t="s">
        <v>5197</v>
      </c>
      <c r="C406" s="16" t="s">
        <v>5197</v>
      </c>
      <c r="D406" s="3" t="s">
        <v>2837</v>
      </c>
      <c r="E406" s="6" t="s">
        <v>5810</v>
      </c>
      <c r="G406" s="3" t="s">
        <v>2837</v>
      </c>
      <c r="H406" s="6" t="s">
        <v>6246</v>
      </c>
      <c r="J406" s="6" t="s">
        <v>5198</v>
      </c>
      <c r="K406" s="3" t="s">
        <v>2838</v>
      </c>
      <c r="L406" s="51" t="s">
        <v>6</v>
      </c>
      <c r="M406" s="2" t="s">
        <v>5068</v>
      </c>
      <c r="N406" s="9" t="s">
        <v>5810</v>
      </c>
      <c r="O406" s="9" t="s">
        <v>5810</v>
      </c>
      <c r="P406" s="16" t="s">
        <v>5917</v>
      </c>
    </row>
    <row r="407" spans="1:17" x14ac:dyDescent="0.25">
      <c r="A407" s="3" t="s">
        <v>4795</v>
      </c>
      <c r="B407" s="3" t="s">
        <v>5197</v>
      </c>
      <c r="C407" s="16" t="s">
        <v>5197</v>
      </c>
      <c r="D407" s="3" t="s">
        <v>2839</v>
      </c>
      <c r="E407" s="6" t="s">
        <v>5289</v>
      </c>
      <c r="G407" s="3" t="s">
        <v>2839</v>
      </c>
      <c r="H407" s="6" t="s">
        <v>6154</v>
      </c>
      <c r="J407" s="6" t="s">
        <v>5072</v>
      </c>
      <c r="K407" s="3" t="s">
        <v>2840</v>
      </c>
      <c r="L407" s="51" t="s">
        <v>30</v>
      </c>
      <c r="M407" s="2" t="s">
        <v>5068</v>
      </c>
      <c r="N407" s="9" t="s">
        <v>5810</v>
      </c>
      <c r="O407" s="9" t="s">
        <v>5810</v>
      </c>
      <c r="P407" s="16" t="s">
        <v>5917</v>
      </c>
    </row>
    <row r="408" spans="1:17" x14ac:dyDescent="0.25">
      <c r="A408" s="3" t="s">
        <v>4795</v>
      </c>
      <c r="B408" s="3" t="s">
        <v>5197</v>
      </c>
      <c r="C408" s="16" t="s">
        <v>5197</v>
      </c>
      <c r="D408" s="3" t="s">
        <v>2841</v>
      </c>
      <c r="E408" s="6" t="s">
        <v>5278</v>
      </c>
      <c r="G408" s="3" t="s">
        <v>2841</v>
      </c>
      <c r="H408" s="6" t="s">
        <v>6154</v>
      </c>
      <c r="J408" s="6" t="s">
        <v>5072</v>
      </c>
      <c r="K408" s="3" t="s">
        <v>2842</v>
      </c>
      <c r="L408" s="51" t="s">
        <v>6</v>
      </c>
      <c r="M408" s="2" t="s">
        <v>5068</v>
      </c>
      <c r="N408" s="9" t="s">
        <v>5810</v>
      </c>
      <c r="O408" s="9" t="s">
        <v>5810</v>
      </c>
      <c r="P408" s="16" t="s">
        <v>5917</v>
      </c>
    </row>
    <row r="409" spans="1:17" x14ac:dyDescent="0.25">
      <c r="A409" s="3" t="s">
        <v>4795</v>
      </c>
      <c r="B409" s="3" t="s">
        <v>5197</v>
      </c>
      <c r="C409" s="16" t="s">
        <v>5197</v>
      </c>
      <c r="D409" s="3" t="s">
        <v>2843</v>
      </c>
      <c r="E409" s="6" t="s">
        <v>5208</v>
      </c>
      <c r="G409" s="3" t="s">
        <v>2843</v>
      </c>
      <c r="H409" s="6" t="s">
        <v>6171</v>
      </c>
      <c r="J409" s="6" t="s">
        <v>5198</v>
      </c>
      <c r="K409" s="3" t="s">
        <v>2844</v>
      </c>
      <c r="L409" s="51" t="s">
        <v>30</v>
      </c>
      <c r="M409" s="2" t="s">
        <v>5068</v>
      </c>
      <c r="N409" s="9" t="s">
        <v>5810</v>
      </c>
      <c r="O409" s="9" t="s">
        <v>5810</v>
      </c>
      <c r="P409" s="16" t="s">
        <v>5917</v>
      </c>
    </row>
    <row r="410" spans="1:17" x14ac:dyDescent="0.25">
      <c r="A410" s="3" t="s">
        <v>4795</v>
      </c>
      <c r="B410" s="3" t="s">
        <v>5197</v>
      </c>
      <c r="C410" s="16" t="s">
        <v>5197</v>
      </c>
      <c r="D410" s="3" t="s">
        <v>2845</v>
      </c>
      <c r="E410" s="6" t="s">
        <v>5333</v>
      </c>
      <c r="G410" s="3" t="s">
        <v>2845</v>
      </c>
      <c r="I410" s="6" t="s">
        <v>6215</v>
      </c>
      <c r="J410" s="6" t="s">
        <v>5072</v>
      </c>
      <c r="K410" s="3" t="s">
        <v>2846</v>
      </c>
      <c r="L410" s="51" t="s">
        <v>2</v>
      </c>
      <c r="M410" s="2" t="s">
        <v>5068</v>
      </c>
      <c r="N410" s="9" t="s">
        <v>5810</v>
      </c>
      <c r="O410" s="9" t="s">
        <v>5810</v>
      </c>
      <c r="P410" s="16" t="s">
        <v>5917</v>
      </c>
    </row>
    <row r="411" spans="1:17" x14ac:dyDescent="0.25">
      <c r="A411" s="3" t="s">
        <v>4795</v>
      </c>
      <c r="B411" s="3" t="s">
        <v>5197</v>
      </c>
      <c r="C411" s="16" t="s">
        <v>5197</v>
      </c>
      <c r="D411" s="6" t="s">
        <v>4905</v>
      </c>
      <c r="E411" s="6" t="s">
        <v>4906</v>
      </c>
      <c r="G411" s="3" t="s">
        <v>4905</v>
      </c>
      <c r="H411" s="6" t="s">
        <v>6247</v>
      </c>
      <c r="J411" s="6" t="s">
        <v>5167</v>
      </c>
      <c r="K411" s="3" t="s">
        <v>4907</v>
      </c>
      <c r="L411" s="4" t="s">
        <v>5810</v>
      </c>
      <c r="M411" s="4" t="s">
        <v>5810</v>
      </c>
      <c r="N411" s="3" t="s">
        <v>5810</v>
      </c>
      <c r="O411" s="3" t="s">
        <v>5070</v>
      </c>
      <c r="P411" s="3" t="s">
        <v>5810</v>
      </c>
      <c r="Q411" s="3" t="s">
        <v>7429</v>
      </c>
    </row>
    <row r="412" spans="1:17" x14ac:dyDescent="0.25">
      <c r="A412" s="3" t="s">
        <v>4795</v>
      </c>
      <c r="B412" s="3" t="s">
        <v>5197</v>
      </c>
      <c r="C412" s="16" t="s">
        <v>5197</v>
      </c>
      <c r="D412" s="3" t="s">
        <v>2848</v>
      </c>
      <c r="E412" s="6" t="s">
        <v>5352</v>
      </c>
      <c r="G412" s="3" t="s">
        <v>2848</v>
      </c>
      <c r="H412" s="6" t="s">
        <v>6154</v>
      </c>
      <c r="J412" s="6" t="s">
        <v>5072</v>
      </c>
      <c r="K412" s="3" t="s">
        <v>2849</v>
      </c>
      <c r="L412" s="51" t="s">
        <v>6</v>
      </c>
      <c r="M412" s="2" t="s">
        <v>5068</v>
      </c>
      <c r="N412" s="9" t="s">
        <v>5810</v>
      </c>
      <c r="O412" s="9" t="s">
        <v>5810</v>
      </c>
      <c r="P412" s="16" t="s">
        <v>5917</v>
      </c>
    </row>
    <row r="413" spans="1:17" x14ac:dyDescent="0.25">
      <c r="A413" s="3" t="s">
        <v>4795</v>
      </c>
      <c r="B413" s="3" t="s">
        <v>5197</v>
      </c>
      <c r="C413" s="16" t="s">
        <v>5197</v>
      </c>
      <c r="D413" s="3" t="s">
        <v>2850</v>
      </c>
      <c r="E413" s="6" t="s">
        <v>5228</v>
      </c>
      <c r="G413" s="3" t="s">
        <v>2850</v>
      </c>
      <c r="H413" s="6" t="s">
        <v>6190</v>
      </c>
      <c r="J413" s="6" t="s">
        <v>5198</v>
      </c>
      <c r="K413" s="3" t="s">
        <v>2851</v>
      </c>
      <c r="L413" s="51" t="s">
        <v>6</v>
      </c>
      <c r="M413" s="2" t="s">
        <v>5068</v>
      </c>
      <c r="N413" s="9" t="s">
        <v>5810</v>
      </c>
      <c r="O413" s="9" t="s">
        <v>5810</v>
      </c>
      <c r="P413" s="16" t="s">
        <v>5917</v>
      </c>
    </row>
    <row r="414" spans="1:17" x14ac:dyDescent="0.25">
      <c r="A414" s="3" t="s">
        <v>4795</v>
      </c>
      <c r="B414" s="3" t="s">
        <v>5197</v>
      </c>
      <c r="C414" s="16" t="s">
        <v>5197</v>
      </c>
      <c r="D414" s="3" t="s">
        <v>2852</v>
      </c>
      <c r="E414" s="6" t="s">
        <v>5810</v>
      </c>
      <c r="G414" s="3" t="s">
        <v>2852</v>
      </c>
      <c r="H414" s="6" t="s">
        <v>6154</v>
      </c>
      <c r="J414" s="6" t="s">
        <v>5072</v>
      </c>
      <c r="K414" s="3" t="s">
        <v>2853</v>
      </c>
      <c r="L414" s="51" t="s">
        <v>30</v>
      </c>
      <c r="M414" s="2" t="s">
        <v>5068</v>
      </c>
      <c r="N414" s="9" t="s">
        <v>5810</v>
      </c>
      <c r="O414" s="9" t="s">
        <v>5810</v>
      </c>
      <c r="P414" s="16" t="s">
        <v>5917</v>
      </c>
    </row>
    <row r="415" spans="1:17" x14ac:dyDescent="0.25">
      <c r="A415" s="3" t="s">
        <v>4795</v>
      </c>
      <c r="B415" s="3" t="s">
        <v>5197</v>
      </c>
      <c r="C415" s="16" t="s">
        <v>5197</v>
      </c>
      <c r="D415" s="3" t="s">
        <v>2854</v>
      </c>
      <c r="E415" s="6" t="s">
        <v>5296</v>
      </c>
      <c r="G415" s="3" t="s">
        <v>2854</v>
      </c>
      <c r="H415" s="6" t="s">
        <v>6241</v>
      </c>
      <c r="J415" s="6" t="s">
        <v>5198</v>
      </c>
      <c r="K415" s="3" t="s">
        <v>2855</v>
      </c>
      <c r="L415" s="51" t="s">
        <v>30</v>
      </c>
      <c r="M415" s="2" t="s">
        <v>5068</v>
      </c>
      <c r="N415" s="9" t="s">
        <v>5810</v>
      </c>
      <c r="O415" s="9" t="s">
        <v>5810</v>
      </c>
      <c r="P415" s="16" t="s">
        <v>5917</v>
      </c>
    </row>
    <row r="416" spans="1:17" x14ac:dyDescent="0.25">
      <c r="A416" s="3" t="s">
        <v>4795</v>
      </c>
      <c r="B416" s="3" t="s">
        <v>5197</v>
      </c>
      <c r="C416" s="16" t="s">
        <v>5197</v>
      </c>
      <c r="D416" s="3" t="s">
        <v>2856</v>
      </c>
      <c r="E416" s="6" t="s">
        <v>5215</v>
      </c>
      <c r="G416" s="3" t="s">
        <v>2856</v>
      </c>
      <c r="H416" s="6" t="s">
        <v>6169</v>
      </c>
      <c r="J416" s="6" t="s">
        <v>5198</v>
      </c>
      <c r="K416" s="3" t="s">
        <v>2857</v>
      </c>
      <c r="L416" s="51" t="s">
        <v>6</v>
      </c>
      <c r="M416" s="2" t="s">
        <v>5068</v>
      </c>
      <c r="N416" s="9" t="s">
        <v>5810</v>
      </c>
      <c r="O416" s="9" t="s">
        <v>5070</v>
      </c>
      <c r="P416" s="16" t="s">
        <v>5917</v>
      </c>
    </row>
    <row r="417" spans="1:17" x14ac:dyDescent="0.25">
      <c r="A417" s="3" t="s">
        <v>4795</v>
      </c>
      <c r="B417" s="3" t="s">
        <v>5197</v>
      </c>
      <c r="C417" s="16" t="s">
        <v>5197</v>
      </c>
      <c r="D417" s="3" t="s">
        <v>2858</v>
      </c>
      <c r="E417" s="6" t="s">
        <v>5810</v>
      </c>
      <c r="G417" s="3" t="s">
        <v>2858</v>
      </c>
      <c r="H417" s="6" t="s">
        <v>6154</v>
      </c>
      <c r="J417" s="6" t="s">
        <v>5072</v>
      </c>
      <c r="K417" s="3" t="s">
        <v>2859</v>
      </c>
      <c r="L417" s="51" t="s">
        <v>2</v>
      </c>
      <c r="M417" s="2" t="s">
        <v>5068</v>
      </c>
      <c r="N417" s="9" t="s">
        <v>5810</v>
      </c>
      <c r="O417" s="9" t="s">
        <v>5810</v>
      </c>
      <c r="P417" s="16" t="s">
        <v>5917</v>
      </c>
    </row>
    <row r="418" spans="1:17" x14ac:dyDescent="0.25">
      <c r="A418" s="3" t="s">
        <v>4795</v>
      </c>
      <c r="B418" s="3" t="s">
        <v>5197</v>
      </c>
      <c r="C418" s="16" t="s">
        <v>5197</v>
      </c>
      <c r="D418" s="3" t="s">
        <v>2860</v>
      </c>
      <c r="E418" s="6" t="s">
        <v>5292</v>
      </c>
      <c r="G418" s="3" t="s">
        <v>2860</v>
      </c>
      <c r="H418" s="6" t="s">
        <v>6145</v>
      </c>
      <c r="J418" s="6" t="s">
        <v>5198</v>
      </c>
      <c r="K418" s="3" t="s">
        <v>2861</v>
      </c>
      <c r="L418" s="51" t="s">
        <v>30</v>
      </c>
      <c r="M418" s="2" t="s">
        <v>5068</v>
      </c>
      <c r="N418" s="9" t="s">
        <v>5810</v>
      </c>
      <c r="O418" s="9" t="s">
        <v>5810</v>
      </c>
      <c r="P418" s="16" t="s">
        <v>5917</v>
      </c>
    </row>
    <row r="419" spans="1:17" x14ac:dyDescent="0.25">
      <c r="A419" s="3" t="s">
        <v>4795</v>
      </c>
      <c r="B419" s="3" t="s">
        <v>5197</v>
      </c>
      <c r="C419" s="16" t="s">
        <v>5197</v>
      </c>
      <c r="D419" s="3" t="s">
        <v>2862</v>
      </c>
      <c r="E419" s="6" t="s">
        <v>5377</v>
      </c>
      <c r="G419" s="3" t="s">
        <v>2862</v>
      </c>
      <c r="H419" s="6" t="s">
        <v>6168</v>
      </c>
      <c r="J419" s="6" t="s">
        <v>5198</v>
      </c>
      <c r="K419" s="3" t="s">
        <v>2863</v>
      </c>
      <c r="L419" s="51" t="s">
        <v>6</v>
      </c>
      <c r="M419" s="2" t="s">
        <v>5068</v>
      </c>
      <c r="N419" s="9" t="s">
        <v>5810</v>
      </c>
      <c r="O419" s="9" t="s">
        <v>5810</v>
      </c>
      <c r="P419" s="16" t="s">
        <v>5917</v>
      </c>
    </row>
    <row r="420" spans="1:17" x14ac:dyDescent="0.25">
      <c r="A420" s="3" t="s">
        <v>4795</v>
      </c>
      <c r="B420" s="3" t="s">
        <v>5197</v>
      </c>
      <c r="C420" s="16" t="s">
        <v>5197</v>
      </c>
      <c r="D420" s="3" t="s">
        <v>2864</v>
      </c>
      <c r="E420" s="6" t="s">
        <v>5387</v>
      </c>
      <c r="G420" s="3" t="s">
        <v>2864</v>
      </c>
      <c r="H420" s="6" t="s">
        <v>6154</v>
      </c>
      <c r="J420" s="6" t="s">
        <v>5072</v>
      </c>
      <c r="K420" s="3" t="s">
        <v>2865</v>
      </c>
      <c r="L420" s="51" t="s">
        <v>6</v>
      </c>
      <c r="M420" s="2" t="s">
        <v>5068</v>
      </c>
      <c r="N420" s="9" t="s">
        <v>5810</v>
      </c>
      <c r="O420" s="9" t="s">
        <v>5810</v>
      </c>
      <c r="P420" s="16" t="s">
        <v>5917</v>
      </c>
    </row>
    <row r="421" spans="1:17" x14ac:dyDescent="0.25">
      <c r="A421" s="3" t="s">
        <v>4795</v>
      </c>
      <c r="B421" s="3" t="s">
        <v>5197</v>
      </c>
      <c r="C421" s="16" t="s">
        <v>5197</v>
      </c>
      <c r="D421" s="3" t="s">
        <v>2866</v>
      </c>
      <c r="E421" s="6" t="s">
        <v>5298</v>
      </c>
      <c r="G421" s="3" t="s">
        <v>2866</v>
      </c>
      <c r="H421" s="6" t="s">
        <v>6098</v>
      </c>
      <c r="J421" s="6" t="s">
        <v>5072</v>
      </c>
      <c r="K421" s="3" t="s">
        <v>2867</v>
      </c>
      <c r="L421" s="51" t="s">
        <v>2</v>
      </c>
      <c r="M421" s="2" t="s">
        <v>5068</v>
      </c>
      <c r="N421" s="9" t="s">
        <v>5810</v>
      </c>
      <c r="O421" s="9" t="s">
        <v>5810</v>
      </c>
      <c r="P421" s="16" t="s">
        <v>5917</v>
      </c>
    </row>
    <row r="422" spans="1:17" x14ac:dyDescent="0.25">
      <c r="A422" s="3" t="s">
        <v>4795</v>
      </c>
      <c r="B422" s="3" t="s">
        <v>5197</v>
      </c>
      <c r="C422" s="16" t="s">
        <v>5197</v>
      </c>
      <c r="D422" s="3" t="s">
        <v>2868</v>
      </c>
      <c r="E422" s="6" t="s">
        <v>4908</v>
      </c>
      <c r="G422" s="3" t="s">
        <v>2868</v>
      </c>
      <c r="H422" s="6" t="s">
        <v>5949</v>
      </c>
      <c r="J422" s="6" t="s">
        <v>5072</v>
      </c>
      <c r="K422" s="3" t="s">
        <v>2869</v>
      </c>
      <c r="L422" s="51" t="s">
        <v>30</v>
      </c>
      <c r="M422" s="2" t="s">
        <v>5068</v>
      </c>
      <c r="N422" s="9" t="s">
        <v>5810</v>
      </c>
      <c r="O422" s="9" t="s">
        <v>5070</v>
      </c>
      <c r="P422" s="16" t="s">
        <v>5917</v>
      </c>
    </row>
    <row r="423" spans="1:17" x14ac:dyDescent="0.25">
      <c r="A423" s="3" t="s">
        <v>4795</v>
      </c>
      <c r="B423" s="3" t="s">
        <v>5197</v>
      </c>
      <c r="C423" s="16" t="s">
        <v>5197</v>
      </c>
      <c r="D423" s="3" t="s">
        <v>2870</v>
      </c>
      <c r="E423" s="6" t="s">
        <v>5255</v>
      </c>
      <c r="G423" s="3" t="s">
        <v>2870</v>
      </c>
      <c r="H423" s="6" t="s">
        <v>6128</v>
      </c>
      <c r="J423" s="6" t="s">
        <v>5072</v>
      </c>
      <c r="K423" s="3" t="s">
        <v>2871</v>
      </c>
      <c r="L423" s="51" t="s">
        <v>30</v>
      </c>
      <c r="M423" s="2" t="s">
        <v>5068</v>
      </c>
      <c r="N423" s="9" t="s">
        <v>5810</v>
      </c>
      <c r="O423" s="9" t="s">
        <v>5810</v>
      </c>
      <c r="P423" s="16" t="s">
        <v>5917</v>
      </c>
    </row>
    <row r="424" spans="1:17" x14ac:dyDescent="0.25">
      <c r="A424" s="3" t="s">
        <v>4795</v>
      </c>
      <c r="B424" s="3" t="s">
        <v>5197</v>
      </c>
      <c r="C424" s="16" t="s">
        <v>5197</v>
      </c>
      <c r="D424" s="3" t="s">
        <v>2872</v>
      </c>
      <c r="E424" s="6" t="s">
        <v>5067</v>
      </c>
      <c r="G424" s="3" t="s">
        <v>2872</v>
      </c>
      <c r="H424" s="6" t="s">
        <v>5945</v>
      </c>
      <c r="J424" s="6" t="s">
        <v>5072</v>
      </c>
      <c r="K424" s="3" t="s">
        <v>2873</v>
      </c>
      <c r="L424" s="51" t="s">
        <v>30</v>
      </c>
      <c r="M424" s="2" t="s">
        <v>5068</v>
      </c>
      <c r="N424" s="9" t="s">
        <v>5069</v>
      </c>
      <c r="O424" s="9" t="s">
        <v>5810</v>
      </c>
      <c r="P424" s="16" t="s">
        <v>5917</v>
      </c>
    </row>
    <row r="425" spans="1:17" x14ac:dyDescent="0.25">
      <c r="A425" s="3" t="s">
        <v>4795</v>
      </c>
      <c r="B425" s="3" t="s">
        <v>5197</v>
      </c>
      <c r="C425" s="16" t="s">
        <v>5197</v>
      </c>
      <c r="D425" s="3" t="s">
        <v>2876</v>
      </c>
      <c r="E425" s="6" t="s">
        <v>5383</v>
      </c>
      <c r="G425" s="3" t="s">
        <v>2876</v>
      </c>
      <c r="H425" s="6" t="s">
        <v>6114</v>
      </c>
      <c r="J425" s="6" t="s">
        <v>5072</v>
      </c>
      <c r="K425" s="3" t="s">
        <v>2877</v>
      </c>
      <c r="L425" s="51" t="s">
        <v>2</v>
      </c>
      <c r="M425" s="2" t="s">
        <v>5068</v>
      </c>
      <c r="N425" s="9" t="s">
        <v>5810</v>
      </c>
      <c r="O425" s="9" t="s">
        <v>5810</v>
      </c>
      <c r="P425" s="16" t="s">
        <v>5917</v>
      </c>
    </row>
    <row r="426" spans="1:17" x14ac:dyDescent="0.25">
      <c r="A426" s="3" t="s">
        <v>4795</v>
      </c>
      <c r="B426" s="3" t="s">
        <v>5197</v>
      </c>
      <c r="C426" s="16" t="s">
        <v>5197</v>
      </c>
      <c r="D426" s="3" t="s">
        <v>2878</v>
      </c>
      <c r="E426" s="6" t="s">
        <v>5323</v>
      </c>
      <c r="G426" s="3" t="s">
        <v>2878</v>
      </c>
      <c r="H426" s="6" t="s">
        <v>5945</v>
      </c>
      <c r="J426" s="6" t="s">
        <v>5072</v>
      </c>
      <c r="K426" s="3" t="s">
        <v>2879</v>
      </c>
      <c r="L426" s="51" t="s">
        <v>2</v>
      </c>
      <c r="M426" s="2" t="s">
        <v>5068</v>
      </c>
      <c r="N426" s="9" t="s">
        <v>5810</v>
      </c>
      <c r="O426" s="9" t="s">
        <v>5810</v>
      </c>
      <c r="P426" s="16" t="s">
        <v>5917</v>
      </c>
    </row>
    <row r="427" spans="1:17" x14ac:dyDescent="0.25">
      <c r="A427" s="3" t="s">
        <v>4795</v>
      </c>
      <c r="B427" s="3" t="s">
        <v>5197</v>
      </c>
      <c r="C427" s="16" t="s">
        <v>5197</v>
      </c>
      <c r="D427" s="3" t="s">
        <v>2880</v>
      </c>
      <c r="E427" s="6" t="s">
        <v>5364</v>
      </c>
      <c r="G427" s="3" t="s">
        <v>2880</v>
      </c>
      <c r="H427" s="6" t="s">
        <v>5945</v>
      </c>
      <c r="J427" s="6" t="s">
        <v>5072</v>
      </c>
      <c r="K427" s="3" t="s">
        <v>2881</v>
      </c>
      <c r="L427" s="51" t="s">
        <v>30</v>
      </c>
      <c r="M427" s="2" t="s">
        <v>5068</v>
      </c>
      <c r="N427" s="9" t="s">
        <v>5810</v>
      </c>
      <c r="O427" s="9" t="s">
        <v>5810</v>
      </c>
      <c r="P427" s="16" t="s">
        <v>5917</v>
      </c>
    </row>
    <row r="428" spans="1:17" x14ac:dyDescent="0.25">
      <c r="A428" s="3" t="s">
        <v>4795</v>
      </c>
      <c r="B428" s="3" t="s">
        <v>5197</v>
      </c>
      <c r="C428" s="16" t="s">
        <v>5197</v>
      </c>
      <c r="D428" s="3" t="s">
        <v>2882</v>
      </c>
      <c r="E428" s="6" t="s">
        <v>5371</v>
      </c>
      <c r="G428" s="3" t="s">
        <v>2882</v>
      </c>
      <c r="H428" s="6" t="s">
        <v>5945</v>
      </c>
      <c r="J428" s="6" t="s">
        <v>5072</v>
      </c>
      <c r="K428" s="3" t="s">
        <v>2883</v>
      </c>
      <c r="L428" s="51" t="s">
        <v>2</v>
      </c>
      <c r="M428" s="2" t="s">
        <v>5068</v>
      </c>
      <c r="N428" s="9" t="s">
        <v>5810</v>
      </c>
      <c r="O428" s="9" t="s">
        <v>5810</v>
      </c>
      <c r="P428" s="16" t="s">
        <v>5917</v>
      </c>
    </row>
    <row r="429" spans="1:17" x14ac:dyDescent="0.25">
      <c r="A429" s="3" t="s">
        <v>4795</v>
      </c>
      <c r="B429" s="3" t="s">
        <v>5197</v>
      </c>
      <c r="C429" s="16" t="s">
        <v>5197</v>
      </c>
      <c r="D429" s="3" t="s">
        <v>2884</v>
      </c>
      <c r="E429" s="42" t="s">
        <v>5405</v>
      </c>
      <c r="F429" s="3" t="s">
        <v>4932</v>
      </c>
      <c r="G429" s="3" t="s">
        <v>2884</v>
      </c>
      <c r="H429" s="6" t="s">
        <v>6178</v>
      </c>
      <c r="J429" s="6" t="s">
        <v>5072</v>
      </c>
      <c r="K429" s="3" t="s">
        <v>2885</v>
      </c>
      <c r="L429" s="51" t="s">
        <v>6</v>
      </c>
      <c r="M429" s="2" t="s">
        <v>5068</v>
      </c>
      <c r="N429" s="9" t="s">
        <v>5810</v>
      </c>
      <c r="O429" s="9" t="s">
        <v>5070</v>
      </c>
      <c r="P429" s="16" t="s">
        <v>5917</v>
      </c>
      <c r="Q429" s="3" t="s">
        <v>7502</v>
      </c>
    </row>
    <row r="430" spans="1:17" x14ac:dyDescent="0.25">
      <c r="A430" s="3" t="s">
        <v>4795</v>
      </c>
      <c r="B430" s="3" t="s">
        <v>5197</v>
      </c>
      <c r="C430" s="16" t="s">
        <v>5197</v>
      </c>
      <c r="D430" s="3" t="s">
        <v>2886</v>
      </c>
      <c r="E430" s="6" t="s">
        <v>4909</v>
      </c>
      <c r="G430" s="3" t="s">
        <v>2886</v>
      </c>
      <c r="H430" s="6" t="s">
        <v>5945</v>
      </c>
      <c r="J430" s="6" t="s">
        <v>5072</v>
      </c>
      <c r="K430" s="3" t="s">
        <v>2887</v>
      </c>
      <c r="L430" s="51" t="s">
        <v>30</v>
      </c>
      <c r="M430" s="2" t="s">
        <v>5068</v>
      </c>
      <c r="N430" s="9" t="s">
        <v>5810</v>
      </c>
      <c r="O430" s="9" t="s">
        <v>5070</v>
      </c>
      <c r="P430" s="16" t="s">
        <v>5917</v>
      </c>
    </row>
    <row r="431" spans="1:17" x14ac:dyDescent="0.25">
      <c r="A431" s="3" t="s">
        <v>4795</v>
      </c>
      <c r="B431" s="3" t="s">
        <v>5197</v>
      </c>
      <c r="C431" s="16" t="s">
        <v>5197</v>
      </c>
      <c r="D431" s="3" t="s">
        <v>2888</v>
      </c>
      <c r="E431" s="6" t="s">
        <v>4910</v>
      </c>
      <c r="G431" s="3" t="s">
        <v>2888</v>
      </c>
      <c r="H431" s="6" t="s">
        <v>5945</v>
      </c>
      <c r="J431" s="6" t="s">
        <v>5072</v>
      </c>
      <c r="K431" s="3" t="s">
        <v>2889</v>
      </c>
      <c r="L431" s="51" t="s">
        <v>6</v>
      </c>
      <c r="M431" s="2" t="s">
        <v>5068</v>
      </c>
      <c r="N431" s="9" t="s">
        <v>5810</v>
      </c>
      <c r="O431" s="9" t="s">
        <v>5070</v>
      </c>
      <c r="P431" s="16" t="s">
        <v>5917</v>
      </c>
    </row>
    <row r="432" spans="1:17" x14ac:dyDescent="0.25">
      <c r="A432" s="3" t="s">
        <v>4795</v>
      </c>
      <c r="B432" s="3" t="s">
        <v>5197</v>
      </c>
      <c r="C432" s="16" t="s">
        <v>5197</v>
      </c>
      <c r="D432" s="3" t="s">
        <v>2892</v>
      </c>
      <c r="E432" s="6" t="s">
        <v>5250</v>
      </c>
      <c r="G432" s="3" t="s">
        <v>2892</v>
      </c>
      <c r="H432" s="6" t="s">
        <v>6219</v>
      </c>
      <c r="J432" s="6" t="s">
        <v>5072</v>
      </c>
      <c r="K432" s="3" t="s">
        <v>2893</v>
      </c>
      <c r="L432" s="51" t="s">
        <v>30</v>
      </c>
      <c r="M432" s="2" t="s">
        <v>5068</v>
      </c>
      <c r="N432" s="9" t="s">
        <v>5810</v>
      </c>
      <c r="O432" s="9" t="s">
        <v>5810</v>
      </c>
      <c r="P432" s="16" t="s">
        <v>5917</v>
      </c>
    </row>
    <row r="433" spans="1:17" x14ac:dyDescent="0.25">
      <c r="A433" s="3" t="s">
        <v>4795</v>
      </c>
      <c r="B433" s="3" t="s">
        <v>5197</v>
      </c>
      <c r="C433" s="16" t="s">
        <v>5197</v>
      </c>
      <c r="D433" s="3" t="s">
        <v>2894</v>
      </c>
      <c r="E433" s="6" t="s">
        <v>5338</v>
      </c>
      <c r="G433" s="3" t="s">
        <v>2894</v>
      </c>
      <c r="H433" s="6" t="s">
        <v>6104</v>
      </c>
      <c r="J433" s="6" t="s">
        <v>5072</v>
      </c>
      <c r="K433" s="3" t="s">
        <v>2895</v>
      </c>
      <c r="L433" s="51" t="s">
        <v>2</v>
      </c>
      <c r="M433" s="2" t="s">
        <v>5068</v>
      </c>
      <c r="N433" s="9" t="s">
        <v>5810</v>
      </c>
      <c r="O433" s="9" t="s">
        <v>5810</v>
      </c>
      <c r="P433" s="16" t="s">
        <v>5917</v>
      </c>
    </row>
    <row r="434" spans="1:17" x14ac:dyDescent="0.25">
      <c r="A434" s="3" t="s">
        <v>4795</v>
      </c>
      <c r="B434" s="3" t="s">
        <v>5197</v>
      </c>
      <c r="C434" s="16" t="s">
        <v>5197</v>
      </c>
      <c r="D434" s="3" t="s">
        <v>2896</v>
      </c>
      <c r="E434" s="6" t="s">
        <v>5328</v>
      </c>
      <c r="G434" s="3" t="s">
        <v>2896</v>
      </c>
      <c r="H434" s="6" t="s">
        <v>6194</v>
      </c>
      <c r="J434" s="6" t="s">
        <v>5072</v>
      </c>
      <c r="K434" s="3" t="s">
        <v>2897</v>
      </c>
      <c r="L434" s="51" t="s">
        <v>6</v>
      </c>
      <c r="M434" s="2" t="s">
        <v>5068</v>
      </c>
      <c r="N434" s="9" t="s">
        <v>5810</v>
      </c>
      <c r="O434" s="9" t="s">
        <v>5070</v>
      </c>
      <c r="P434" s="16" t="s">
        <v>5917</v>
      </c>
    </row>
    <row r="435" spans="1:17" x14ac:dyDescent="0.25">
      <c r="A435" s="3" t="s">
        <v>4795</v>
      </c>
      <c r="B435" s="3" t="s">
        <v>5197</v>
      </c>
      <c r="C435" s="16" t="s">
        <v>5197</v>
      </c>
      <c r="D435" s="3" t="s">
        <v>2900</v>
      </c>
      <c r="E435" s="6" t="s">
        <v>5367</v>
      </c>
      <c r="G435" s="3" t="s">
        <v>2900</v>
      </c>
      <c r="H435" s="6" t="s">
        <v>6225</v>
      </c>
      <c r="J435" s="6" t="s">
        <v>5072</v>
      </c>
      <c r="K435" s="3" t="s">
        <v>2901</v>
      </c>
      <c r="L435" s="51" t="s">
        <v>30</v>
      </c>
      <c r="M435" s="2" t="s">
        <v>5068</v>
      </c>
      <c r="N435" s="9" t="s">
        <v>5810</v>
      </c>
      <c r="O435" s="9" t="s">
        <v>5810</v>
      </c>
      <c r="P435" s="16" t="s">
        <v>5917</v>
      </c>
    </row>
    <row r="436" spans="1:17" x14ac:dyDescent="0.25">
      <c r="A436" s="3" t="s">
        <v>4795</v>
      </c>
      <c r="B436" s="3" t="s">
        <v>5197</v>
      </c>
      <c r="C436" s="16" t="s">
        <v>5197</v>
      </c>
      <c r="D436" s="3" t="s">
        <v>2902</v>
      </c>
      <c r="E436" s="6" t="s">
        <v>4913</v>
      </c>
      <c r="G436" s="3" t="s">
        <v>2902</v>
      </c>
      <c r="H436" s="6" t="s">
        <v>5945</v>
      </c>
      <c r="J436" s="6" t="s">
        <v>5072</v>
      </c>
      <c r="K436" s="3" t="s">
        <v>2903</v>
      </c>
      <c r="L436" s="51" t="s">
        <v>6</v>
      </c>
      <c r="M436" s="2" t="s">
        <v>5068</v>
      </c>
      <c r="N436" s="9" t="s">
        <v>5810</v>
      </c>
      <c r="O436" s="9" t="s">
        <v>5070</v>
      </c>
      <c r="P436" s="16" t="s">
        <v>5917</v>
      </c>
    </row>
    <row r="437" spans="1:17" x14ac:dyDescent="0.25">
      <c r="A437" s="3" t="s">
        <v>4795</v>
      </c>
      <c r="B437" s="3" t="s">
        <v>5197</v>
      </c>
      <c r="C437" s="16" t="s">
        <v>5197</v>
      </c>
      <c r="D437" s="3" t="s">
        <v>2904</v>
      </c>
      <c r="E437" s="6" t="s">
        <v>5406</v>
      </c>
      <c r="G437" s="3" t="s">
        <v>2904</v>
      </c>
      <c r="H437" s="6" t="s">
        <v>5945</v>
      </c>
      <c r="J437" s="6" t="s">
        <v>5072</v>
      </c>
      <c r="K437" s="3" t="s">
        <v>2905</v>
      </c>
      <c r="L437" s="51" t="s">
        <v>30</v>
      </c>
      <c r="M437" s="2" t="s">
        <v>5068</v>
      </c>
      <c r="N437" s="9" t="s">
        <v>5810</v>
      </c>
      <c r="O437" s="9" t="s">
        <v>5810</v>
      </c>
      <c r="P437" s="16" t="s">
        <v>5917</v>
      </c>
    </row>
    <row r="438" spans="1:17" x14ac:dyDescent="0.25">
      <c r="A438" s="3" t="s">
        <v>4795</v>
      </c>
      <c r="B438" s="3" t="s">
        <v>5197</v>
      </c>
      <c r="C438" s="16" t="s">
        <v>5197</v>
      </c>
      <c r="D438" s="3" t="s">
        <v>2906</v>
      </c>
      <c r="E438" s="6" t="s">
        <v>5304</v>
      </c>
      <c r="G438" s="3" t="s">
        <v>2906</v>
      </c>
      <c r="H438" s="6" t="s">
        <v>5945</v>
      </c>
      <c r="J438" s="6" t="s">
        <v>5072</v>
      </c>
      <c r="K438" s="3" t="s">
        <v>2907</v>
      </c>
      <c r="L438" s="51" t="s">
        <v>2</v>
      </c>
      <c r="M438" s="2" t="s">
        <v>5068</v>
      </c>
      <c r="N438" s="9" t="s">
        <v>5810</v>
      </c>
      <c r="O438" s="9" t="s">
        <v>5810</v>
      </c>
      <c r="P438" s="16" t="s">
        <v>5917</v>
      </c>
    </row>
    <row r="439" spans="1:17" x14ac:dyDescent="0.25">
      <c r="A439" s="3" t="s">
        <v>4795</v>
      </c>
      <c r="B439" s="3" t="s">
        <v>5197</v>
      </c>
      <c r="C439" s="16" t="s">
        <v>5197</v>
      </c>
      <c r="D439" s="3" t="s">
        <v>2908</v>
      </c>
      <c r="E439" s="6" t="s">
        <v>4914</v>
      </c>
      <c r="G439" s="3" t="s">
        <v>2908</v>
      </c>
      <c r="H439" s="6" t="s">
        <v>6092</v>
      </c>
      <c r="J439" s="6" t="s">
        <v>5072</v>
      </c>
      <c r="K439" s="3" t="s">
        <v>2909</v>
      </c>
      <c r="L439" s="51" t="s">
        <v>6</v>
      </c>
      <c r="M439" s="2" t="s">
        <v>5068</v>
      </c>
      <c r="N439" s="9" t="s">
        <v>5810</v>
      </c>
      <c r="O439" s="9" t="s">
        <v>5070</v>
      </c>
      <c r="P439" s="16" t="s">
        <v>5917</v>
      </c>
    </row>
    <row r="440" spans="1:17" x14ac:dyDescent="0.25">
      <c r="A440" s="3" t="s">
        <v>4795</v>
      </c>
      <c r="B440" s="3" t="s">
        <v>5197</v>
      </c>
      <c r="C440" s="16" t="s">
        <v>5197</v>
      </c>
      <c r="D440" s="3" t="s">
        <v>2910</v>
      </c>
      <c r="E440" s="6" t="s">
        <v>5869</v>
      </c>
      <c r="G440" s="3" t="s">
        <v>2910</v>
      </c>
      <c r="H440" s="6" t="s">
        <v>6252</v>
      </c>
      <c r="J440" s="6" t="s">
        <v>5072</v>
      </c>
      <c r="K440" s="3" t="s">
        <v>2911</v>
      </c>
      <c r="L440" s="51" t="s">
        <v>30</v>
      </c>
      <c r="M440" s="2" t="s">
        <v>5068</v>
      </c>
      <c r="N440" s="9" t="s">
        <v>5810</v>
      </c>
      <c r="O440" s="9" t="s">
        <v>5810</v>
      </c>
      <c r="P440" s="16" t="s">
        <v>5917</v>
      </c>
      <c r="Q440" s="3" t="s">
        <v>5868</v>
      </c>
    </row>
    <row r="441" spans="1:17" x14ac:dyDescent="0.25">
      <c r="A441" s="3" t="s">
        <v>4795</v>
      </c>
      <c r="B441" s="3" t="s">
        <v>5197</v>
      </c>
      <c r="C441" s="16" t="s">
        <v>5197</v>
      </c>
      <c r="D441" s="3" t="s">
        <v>2912</v>
      </c>
      <c r="E441" s="6" t="s">
        <v>4915</v>
      </c>
      <c r="G441" s="3" t="s">
        <v>2912</v>
      </c>
      <c r="H441" s="6" t="s">
        <v>6063</v>
      </c>
      <c r="J441" s="6" t="s">
        <v>5072</v>
      </c>
      <c r="K441" s="3" t="s">
        <v>2913</v>
      </c>
      <c r="L441" s="51" t="s">
        <v>6</v>
      </c>
      <c r="M441" s="2" t="s">
        <v>5068</v>
      </c>
      <c r="N441" s="9" t="s">
        <v>5810</v>
      </c>
      <c r="O441" s="9" t="s">
        <v>5070</v>
      </c>
      <c r="P441" s="16" t="s">
        <v>5917</v>
      </c>
    </row>
    <row r="442" spans="1:17" x14ac:dyDescent="0.25">
      <c r="A442" s="3" t="s">
        <v>4795</v>
      </c>
      <c r="B442" s="3" t="s">
        <v>5197</v>
      </c>
      <c r="C442" s="16" t="s">
        <v>5197</v>
      </c>
      <c r="D442" s="3" t="s">
        <v>2914</v>
      </c>
      <c r="E442" s="6" t="s">
        <v>4916</v>
      </c>
      <c r="G442" s="3" t="s">
        <v>2914</v>
      </c>
      <c r="H442" s="6" t="s">
        <v>5945</v>
      </c>
      <c r="J442" s="6" t="s">
        <v>5072</v>
      </c>
      <c r="K442" s="3" t="s">
        <v>2915</v>
      </c>
      <c r="L442" s="51" t="s">
        <v>30</v>
      </c>
      <c r="M442" s="2" t="s">
        <v>5068</v>
      </c>
      <c r="N442" s="9" t="s">
        <v>5810</v>
      </c>
      <c r="O442" s="9" t="s">
        <v>5070</v>
      </c>
      <c r="P442" s="16" t="s">
        <v>5917</v>
      </c>
    </row>
    <row r="443" spans="1:17" x14ac:dyDescent="0.25">
      <c r="A443" s="3" t="s">
        <v>4795</v>
      </c>
      <c r="B443" s="3" t="s">
        <v>5197</v>
      </c>
      <c r="C443" s="16" t="s">
        <v>5197</v>
      </c>
      <c r="D443" s="6" t="s">
        <v>4917</v>
      </c>
      <c r="E443" s="6" t="s">
        <v>4918</v>
      </c>
      <c r="G443" s="3" t="s">
        <v>4917</v>
      </c>
      <c r="H443" s="6" t="s">
        <v>5945</v>
      </c>
      <c r="J443" s="6" t="s">
        <v>5072</v>
      </c>
      <c r="K443" s="3" t="s">
        <v>4919</v>
      </c>
      <c r="L443" s="4" t="s">
        <v>10</v>
      </c>
      <c r="M443" s="4" t="s">
        <v>5810</v>
      </c>
      <c r="N443" s="3" t="s">
        <v>5810</v>
      </c>
      <c r="O443" s="3" t="s">
        <v>5070</v>
      </c>
      <c r="P443" s="3" t="s">
        <v>5917</v>
      </c>
    </row>
    <row r="444" spans="1:17" x14ac:dyDescent="0.25">
      <c r="A444" s="3" t="s">
        <v>4795</v>
      </c>
      <c r="B444" s="3" t="s">
        <v>5197</v>
      </c>
      <c r="C444" s="16" t="s">
        <v>5197</v>
      </c>
      <c r="D444" s="3" t="s">
        <v>2916</v>
      </c>
      <c r="E444" s="6" t="s">
        <v>5353</v>
      </c>
      <c r="G444" s="3" t="s">
        <v>2916</v>
      </c>
      <c r="H444" s="6" t="s">
        <v>5945</v>
      </c>
      <c r="J444" s="6" t="s">
        <v>5072</v>
      </c>
      <c r="K444" s="3" t="s">
        <v>2917</v>
      </c>
      <c r="L444" s="51" t="s">
        <v>2</v>
      </c>
      <c r="M444" s="2" t="s">
        <v>5068</v>
      </c>
      <c r="N444" s="9" t="s">
        <v>5810</v>
      </c>
      <c r="O444" s="9" t="s">
        <v>5810</v>
      </c>
      <c r="P444" s="16" t="s">
        <v>5917</v>
      </c>
    </row>
    <row r="445" spans="1:17" x14ac:dyDescent="0.25">
      <c r="A445" s="3" t="s">
        <v>4795</v>
      </c>
      <c r="B445" s="3" t="s">
        <v>5197</v>
      </c>
      <c r="C445" s="16" t="s">
        <v>5197</v>
      </c>
      <c r="D445" s="3" t="s">
        <v>2918</v>
      </c>
      <c r="E445" s="6" t="s">
        <v>5260</v>
      </c>
      <c r="G445" s="3" t="s">
        <v>2918</v>
      </c>
      <c r="H445" s="6" t="s">
        <v>6134</v>
      </c>
      <c r="J445" s="6" t="s">
        <v>5072</v>
      </c>
      <c r="K445" s="3" t="s">
        <v>2919</v>
      </c>
      <c r="L445" s="51" t="s">
        <v>8</v>
      </c>
      <c r="M445" s="2" t="s">
        <v>5068</v>
      </c>
      <c r="N445" s="9" t="s">
        <v>5810</v>
      </c>
      <c r="O445" s="9" t="s">
        <v>5070</v>
      </c>
      <c r="P445" s="16" t="s">
        <v>5917</v>
      </c>
    </row>
    <row r="446" spans="1:17" x14ac:dyDescent="0.25">
      <c r="A446" s="3" t="s">
        <v>4795</v>
      </c>
      <c r="B446" s="3" t="s">
        <v>5197</v>
      </c>
      <c r="C446" s="16" t="s">
        <v>5197</v>
      </c>
      <c r="D446" s="3" t="s">
        <v>2920</v>
      </c>
      <c r="E446" s="6" t="s">
        <v>4921</v>
      </c>
      <c r="F446" s="3" t="s">
        <v>4920</v>
      </c>
      <c r="G446" s="3" t="s">
        <v>2920</v>
      </c>
      <c r="H446" s="6" t="s">
        <v>6089</v>
      </c>
      <c r="J446" s="6" t="s">
        <v>5072</v>
      </c>
      <c r="K446" s="3" t="s">
        <v>2921</v>
      </c>
      <c r="L446" s="51" t="s">
        <v>10</v>
      </c>
      <c r="M446" s="2" t="s">
        <v>5068</v>
      </c>
      <c r="N446" s="9" t="s">
        <v>5810</v>
      </c>
      <c r="O446" s="9" t="s">
        <v>5070</v>
      </c>
      <c r="P446" s="16" t="s">
        <v>5917</v>
      </c>
    </row>
    <row r="447" spans="1:17" x14ac:dyDescent="0.25">
      <c r="A447" s="3" t="s">
        <v>4795</v>
      </c>
      <c r="B447" s="3" t="s">
        <v>5197</v>
      </c>
      <c r="C447" s="16" t="s">
        <v>5197</v>
      </c>
      <c r="D447" s="6" t="s">
        <v>4923</v>
      </c>
      <c r="E447" s="6" t="s">
        <v>4924</v>
      </c>
      <c r="G447" s="3" t="s">
        <v>4923</v>
      </c>
      <c r="H447" s="6" t="s">
        <v>5945</v>
      </c>
      <c r="J447" s="6" t="s">
        <v>5072</v>
      </c>
      <c r="K447" s="3" t="s">
        <v>4925</v>
      </c>
      <c r="L447" s="4" t="s">
        <v>6</v>
      </c>
      <c r="M447" s="4" t="s">
        <v>5810</v>
      </c>
      <c r="N447" s="3" t="s">
        <v>5810</v>
      </c>
      <c r="O447" s="3" t="s">
        <v>5070</v>
      </c>
      <c r="P447" s="3" t="s">
        <v>5917</v>
      </c>
    </row>
    <row r="448" spans="1:17" x14ac:dyDescent="0.25">
      <c r="A448" s="3" t="s">
        <v>4795</v>
      </c>
      <c r="B448" s="3" t="s">
        <v>5197</v>
      </c>
      <c r="C448" s="16" t="s">
        <v>5197</v>
      </c>
      <c r="D448" s="3" t="s">
        <v>2924</v>
      </c>
      <c r="E448" s="6" t="s">
        <v>5306</v>
      </c>
      <c r="G448" s="3" t="s">
        <v>2924</v>
      </c>
      <c r="H448" s="6" t="s">
        <v>6170</v>
      </c>
      <c r="J448" s="6" t="s">
        <v>5072</v>
      </c>
      <c r="K448" s="3" t="s">
        <v>2925</v>
      </c>
      <c r="L448" s="51" t="s">
        <v>30</v>
      </c>
      <c r="M448" s="2" t="s">
        <v>5068</v>
      </c>
      <c r="N448" s="9" t="s">
        <v>5810</v>
      </c>
      <c r="O448" s="9" t="s">
        <v>5810</v>
      </c>
      <c r="P448" s="16" t="s">
        <v>5917</v>
      </c>
    </row>
    <row r="449" spans="1:17" x14ac:dyDescent="0.25">
      <c r="A449" s="3" t="s">
        <v>4795</v>
      </c>
      <c r="B449" s="3" t="s">
        <v>5197</v>
      </c>
      <c r="C449" s="16" t="s">
        <v>5197</v>
      </c>
      <c r="D449" s="3" t="s">
        <v>2926</v>
      </c>
      <c r="E449" s="6" t="s">
        <v>4926</v>
      </c>
      <c r="G449" s="3" t="s">
        <v>2926</v>
      </c>
      <c r="H449" s="6" t="s">
        <v>6115</v>
      </c>
      <c r="J449" s="6" t="s">
        <v>5072</v>
      </c>
      <c r="K449" s="3" t="s">
        <v>2927</v>
      </c>
      <c r="L449" s="51" t="s">
        <v>30</v>
      </c>
      <c r="M449" s="2" t="s">
        <v>5068</v>
      </c>
      <c r="N449" s="9" t="s">
        <v>5810</v>
      </c>
      <c r="O449" s="9" t="s">
        <v>5070</v>
      </c>
      <c r="P449" s="16" t="s">
        <v>5917</v>
      </c>
    </row>
    <row r="450" spans="1:17" x14ac:dyDescent="0.25">
      <c r="A450" s="3" t="s">
        <v>4795</v>
      </c>
      <c r="B450" s="3" t="s">
        <v>5197</v>
      </c>
      <c r="C450" s="16" t="s">
        <v>5197</v>
      </c>
      <c r="D450" s="3" t="s">
        <v>2928</v>
      </c>
      <c r="E450" s="6" t="s">
        <v>5222</v>
      </c>
      <c r="G450" s="3" t="s">
        <v>2928</v>
      </c>
      <c r="H450" s="6" t="s">
        <v>6196</v>
      </c>
      <c r="J450" s="6" t="s">
        <v>5072</v>
      </c>
      <c r="K450" s="3" t="s">
        <v>2929</v>
      </c>
      <c r="L450" s="51" t="s">
        <v>30</v>
      </c>
      <c r="M450" s="2" t="s">
        <v>5068</v>
      </c>
      <c r="N450" s="9" t="s">
        <v>5810</v>
      </c>
      <c r="O450" s="9" t="s">
        <v>5810</v>
      </c>
      <c r="P450" s="16" t="s">
        <v>5917</v>
      </c>
    </row>
    <row r="451" spans="1:17" x14ac:dyDescent="0.25">
      <c r="A451" s="3" t="s">
        <v>4795</v>
      </c>
      <c r="B451" s="3" t="s">
        <v>5197</v>
      </c>
      <c r="C451" s="16" t="s">
        <v>5197</v>
      </c>
      <c r="D451" s="3" t="s">
        <v>2930</v>
      </c>
      <c r="E451" s="6" t="s">
        <v>4927</v>
      </c>
      <c r="G451" s="3" t="s">
        <v>2930</v>
      </c>
      <c r="H451" s="6" t="s">
        <v>5945</v>
      </c>
      <c r="J451" s="6" t="s">
        <v>5072</v>
      </c>
      <c r="K451" s="3" t="s">
        <v>2931</v>
      </c>
      <c r="L451" s="51" t="s">
        <v>30</v>
      </c>
      <c r="M451" s="2" t="s">
        <v>5068</v>
      </c>
      <c r="N451" s="9" t="s">
        <v>5810</v>
      </c>
      <c r="O451" s="9" t="s">
        <v>5070</v>
      </c>
      <c r="P451" s="16" t="s">
        <v>5917</v>
      </c>
    </row>
    <row r="452" spans="1:17" x14ac:dyDescent="0.25">
      <c r="A452" s="3" t="s">
        <v>4795</v>
      </c>
      <c r="B452" s="3" t="s">
        <v>5197</v>
      </c>
      <c r="C452" s="16" t="s">
        <v>5197</v>
      </c>
      <c r="D452" s="3" t="s">
        <v>2932</v>
      </c>
      <c r="E452" s="6" t="s">
        <v>5358</v>
      </c>
      <c r="G452" s="3" t="s">
        <v>2932</v>
      </c>
      <c r="H452" s="6" t="s">
        <v>5945</v>
      </c>
      <c r="J452" s="6" t="s">
        <v>5072</v>
      </c>
      <c r="K452" s="3" t="s">
        <v>2933</v>
      </c>
      <c r="L452" s="51" t="s">
        <v>6</v>
      </c>
      <c r="M452" s="2" t="s">
        <v>5068</v>
      </c>
      <c r="N452" s="9" t="s">
        <v>5810</v>
      </c>
      <c r="O452" s="9" t="s">
        <v>5810</v>
      </c>
      <c r="P452" s="16" t="s">
        <v>5917</v>
      </c>
    </row>
    <row r="453" spans="1:17" x14ac:dyDescent="0.25">
      <c r="A453" s="3" t="s">
        <v>4795</v>
      </c>
      <c r="B453" s="3" t="s">
        <v>5197</v>
      </c>
      <c r="C453" s="16" t="s">
        <v>5197</v>
      </c>
      <c r="D453" s="3" t="s">
        <v>2934</v>
      </c>
      <c r="E453" s="6" t="s">
        <v>4928</v>
      </c>
      <c r="G453" s="3" t="s">
        <v>2934</v>
      </c>
      <c r="H453" s="6" t="s">
        <v>5945</v>
      </c>
      <c r="J453" s="6" t="s">
        <v>5072</v>
      </c>
      <c r="K453" s="3" t="s">
        <v>2935</v>
      </c>
      <c r="L453" s="51" t="s">
        <v>30</v>
      </c>
      <c r="M453" s="2" t="s">
        <v>5068</v>
      </c>
      <c r="N453" s="9" t="s">
        <v>5810</v>
      </c>
      <c r="O453" s="9" t="s">
        <v>5070</v>
      </c>
      <c r="P453" s="16" t="s">
        <v>5917</v>
      </c>
    </row>
    <row r="454" spans="1:17" x14ac:dyDescent="0.25">
      <c r="A454" s="3" t="s">
        <v>4795</v>
      </c>
      <c r="B454" s="3" t="s">
        <v>5197</v>
      </c>
      <c r="C454" s="16" t="s">
        <v>5197</v>
      </c>
      <c r="D454" s="3" t="s">
        <v>2936</v>
      </c>
      <c r="E454" s="6" t="s">
        <v>4929</v>
      </c>
      <c r="G454" s="3" t="s">
        <v>2936</v>
      </c>
      <c r="H454" s="6" t="s">
        <v>5945</v>
      </c>
      <c r="J454" s="6" t="s">
        <v>5072</v>
      </c>
      <c r="K454" s="3" t="s">
        <v>2937</v>
      </c>
      <c r="L454" s="51" t="s">
        <v>6</v>
      </c>
      <c r="M454" s="2" t="s">
        <v>5068</v>
      </c>
      <c r="N454" s="9" t="s">
        <v>5810</v>
      </c>
      <c r="O454" s="9" t="s">
        <v>5070</v>
      </c>
      <c r="P454" s="16" t="s">
        <v>5917</v>
      </c>
    </row>
    <row r="455" spans="1:17" x14ac:dyDescent="0.25">
      <c r="A455" s="3" t="s">
        <v>4795</v>
      </c>
      <c r="B455" s="3" t="s">
        <v>5197</v>
      </c>
      <c r="C455" s="16" t="s">
        <v>5197</v>
      </c>
      <c r="D455" s="3" t="s">
        <v>2938</v>
      </c>
      <c r="E455" s="6" t="s">
        <v>5322</v>
      </c>
      <c r="G455" s="3" t="s">
        <v>2938</v>
      </c>
      <c r="H455" s="6" t="s">
        <v>6152</v>
      </c>
      <c r="J455" s="6" t="s">
        <v>5072</v>
      </c>
      <c r="K455" s="3" t="s">
        <v>2939</v>
      </c>
      <c r="L455" s="51" t="s">
        <v>2</v>
      </c>
      <c r="M455" s="2" t="s">
        <v>5068</v>
      </c>
      <c r="N455" s="9" t="s">
        <v>5810</v>
      </c>
      <c r="O455" s="9" t="s">
        <v>5810</v>
      </c>
      <c r="P455" s="16" t="s">
        <v>5917</v>
      </c>
    </row>
    <row r="456" spans="1:17" x14ac:dyDescent="0.25">
      <c r="A456" s="3" t="s">
        <v>4795</v>
      </c>
      <c r="B456" s="3" t="s">
        <v>5197</v>
      </c>
      <c r="C456" s="16" t="s">
        <v>5197</v>
      </c>
      <c r="D456" s="3" t="s">
        <v>2940</v>
      </c>
      <c r="E456" s="6" t="s">
        <v>5369</v>
      </c>
      <c r="G456" s="3" t="s">
        <v>2940</v>
      </c>
      <c r="H456" s="6" t="s">
        <v>6104</v>
      </c>
      <c r="J456" s="6" t="s">
        <v>5072</v>
      </c>
      <c r="K456" s="3" t="s">
        <v>2941</v>
      </c>
      <c r="L456" s="51" t="s">
        <v>2</v>
      </c>
      <c r="M456" s="2" t="s">
        <v>5068</v>
      </c>
      <c r="N456" s="9" t="s">
        <v>5810</v>
      </c>
      <c r="O456" s="9" t="s">
        <v>5810</v>
      </c>
      <c r="P456" s="16" t="s">
        <v>5917</v>
      </c>
    </row>
    <row r="457" spans="1:17" x14ac:dyDescent="0.25">
      <c r="A457" s="3" t="s">
        <v>4795</v>
      </c>
      <c r="B457" s="3" t="s">
        <v>5197</v>
      </c>
      <c r="C457" s="16" t="s">
        <v>5197</v>
      </c>
      <c r="D457" s="3" t="s">
        <v>2942</v>
      </c>
      <c r="E457" s="6" t="s">
        <v>5325</v>
      </c>
      <c r="F457" s="3" t="s">
        <v>4984</v>
      </c>
      <c r="G457" s="3" t="s">
        <v>4984</v>
      </c>
      <c r="H457" s="6" t="s">
        <v>5945</v>
      </c>
      <c r="J457" s="6" t="s">
        <v>5072</v>
      </c>
      <c r="K457" s="3" t="s">
        <v>2943</v>
      </c>
      <c r="L457" s="51" t="s">
        <v>30</v>
      </c>
      <c r="M457" s="2" t="s">
        <v>5068</v>
      </c>
      <c r="N457" s="9" t="s">
        <v>5810</v>
      </c>
      <c r="O457" s="9" t="s">
        <v>5070</v>
      </c>
      <c r="P457" s="16" t="s">
        <v>5917</v>
      </c>
    </row>
    <row r="458" spans="1:17" x14ac:dyDescent="0.25">
      <c r="A458" s="3" t="s">
        <v>4795</v>
      </c>
      <c r="B458" s="3" t="s">
        <v>5197</v>
      </c>
      <c r="C458" s="16" t="s">
        <v>5197</v>
      </c>
      <c r="D458" s="3" t="s">
        <v>2944</v>
      </c>
      <c r="E458" s="6" t="s">
        <v>4930</v>
      </c>
      <c r="F458" s="11" t="s">
        <v>4931</v>
      </c>
      <c r="G458" s="3" t="s">
        <v>2944</v>
      </c>
      <c r="H458" s="6" t="s">
        <v>6139</v>
      </c>
      <c r="J458" s="6" t="s">
        <v>5072</v>
      </c>
      <c r="K458" s="3" t="s">
        <v>2945</v>
      </c>
      <c r="L458" s="51" t="s">
        <v>6</v>
      </c>
      <c r="M458" s="2" t="s">
        <v>5068</v>
      </c>
      <c r="N458" s="9" t="s">
        <v>5810</v>
      </c>
      <c r="O458" s="9" t="s">
        <v>5070</v>
      </c>
      <c r="P458" s="16" t="s">
        <v>5917</v>
      </c>
      <c r="Q458" s="3" t="s">
        <v>5915</v>
      </c>
    </row>
    <row r="459" spans="1:17" x14ac:dyDescent="0.25">
      <c r="A459" s="3" t="s">
        <v>4795</v>
      </c>
      <c r="B459" s="3" t="s">
        <v>5197</v>
      </c>
      <c r="C459" s="16" t="s">
        <v>5197</v>
      </c>
      <c r="D459" s="3" t="s">
        <v>2946</v>
      </c>
      <c r="E459" s="6" t="s">
        <v>5379</v>
      </c>
      <c r="G459" s="3" t="s">
        <v>2946</v>
      </c>
      <c r="H459" s="6" t="s">
        <v>6138</v>
      </c>
      <c r="J459" s="6" t="s">
        <v>5072</v>
      </c>
      <c r="K459" s="3" t="s">
        <v>2947</v>
      </c>
      <c r="L459" s="51" t="s">
        <v>30</v>
      </c>
      <c r="M459" s="2" t="s">
        <v>5068</v>
      </c>
      <c r="N459" s="9" t="s">
        <v>5810</v>
      </c>
      <c r="O459" s="9" t="s">
        <v>5810</v>
      </c>
      <c r="P459" s="16" t="s">
        <v>5917</v>
      </c>
    </row>
    <row r="460" spans="1:17" x14ac:dyDescent="0.25">
      <c r="A460" s="3" t="s">
        <v>4795</v>
      </c>
      <c r="B460" s="3" t="s">
        <v>5197</v>
      </c>
      <c r="C460" s="16" t="s">
        <v>5197</v>
      </c>
      <c r="D460" s="3" t="s">
        <v>2948</v>
      </c>
      <c r="E460" s="6" t="s">
        <v>5373</v>
      </c>
      <c r="G460" s="3" t="s">
        <v>2948</v>
      </c>
      <c r="H460" s="6" t="s">
        <v>6140</v>
      </c>
      <c r="J460" s="6" t="s">
        <v>5072</v>
      </c>
      <c r="K460" s="3" t="s">
        <v>2949</v>
      </c>
      <c r="L460" s="51" t="s">
        <v>2</v>
      </c>
      <c r="M460" s="2" t="s">
        <v>5068</v>
      </c>
      <c r="N460" s="9" t="s">
        <v>5810</v>
      </c>
      <c r="O460" s="9" t="s">
        <v>5810</v>
      </c>
      <c r="P460" s="16" t="s">
        <v>5917</v>
      </c>
    </row>
    <row r="461" spans="1:17" x14ac:dyDescent="0.25">
      <c r="A461" s="3" t="s">
        <v>4795</v>
      </c>
      <c r="B461" s="3" t="s">
        <v>5197</v>
      </c>
      <c r="C461" s="16" t="s">
        <v>5197</v>
      </c>
      <c r="D461" s="6" t="s">
        <v>4933</v>
      </c>
      <c r="E461" s="6" t="s">
        <v>7445</v>
      </c>
      <c r="F461" s="3" t="s">
        <v>4934</v>
      </c>
      <c r="G461" s="3" t="s">
        <v>4934</v>
      </c>
      <c r="H461" s="6" t="s">
        <v>6248</v>
      </c>
      <c r="J461" s="6" t="s">
        <v>5074</v>
      </c>
      <c r="K461" s="3" t="s">
        <v>4935</v>
      </c>
      <c r="L461" s="4" t="s">
        <v>8</v>
      </c>
      <c r="M461" s="4" t="s">
        <v>5810</v>
      </c>
      <c r="N461" s="3" t="s">
        <v>5810</v>
      </c>
      <c r="O461" s="3" t="s">
        <v>5070</v>
      </c>
      <c r="P461" s="3" t="s">
        <v>5917</v>
      </c>
      <c r="Q461" s="3" t="s">
        <v>7501</v>
      </c>
    </row>
    <row r="462" spans="1:17" x14ac:dyDescent="0.25">
      <c r="A462" s="3" t="s">
        <v>4795</v>
      </c>
      <c r="B462" s="3" t="s">
        <v>5197</v>
      </c>
      <c r="C462" s="16" t="s">
        <v>5197</v>
      </c>
      <c r="D462" s="6" t="s">
        <v>4936</v>
      </c>
      <c r="E462" s="42" t="s">
        <v>5405</v>
      </c>
      <c r="F462" s="3" t="s">
        <v>4937</v>
      </c>
      <c r="G462" s="3" t="s">
        <v>4937</v>
      </c>
      <c r="H462" s="6" t="s">
        <v>6178</v>
      </c>
      <c r="J462" s="6" t="s">
        <v>5074</v>
      </c>
      <c r="K462" s="3" t="s">
        <v>4938</v>
      </c>
      <c r="L462" s="4" t="s">
        <v>8</v>
      </c>
      <c r="M462" s="4" t="s">
        <v>5810</v>
      </c>
      <c r="N462" s="3" t="s">
        <v>5810</v>
      </c>
      <c r="O462" s="3" t="s">
        <v>5070</v>
      </c>
      <c r="P462" s="3" t="s">
        <v>5917</v>
      </c>
      <c r="Q462" s="3" t="s">
        <v>7501</v>
      </c>
    </row>
    <row r="463" spans="1:17" x14ac:dyDescent="0.25">
      <c r="A463" s="3" t="s">
        <v>4795</v>
      </c>
      <c r="B463" s="3" t="s">
        <v>5197</v>
      </c>
      <c r="C463" s="16" t="s">
        <v>5197</v>
      </c>
      <c r="D463" s="3" t="s">
        <v>2950</v>
      </c>
      <c r="E463" s="6" t="s">
        <v>4939</v>
      </c>
      <c r="G463" s="3" t="s">
        <v>2950</v>
      </c>
      <c r="H463" s="6" t="s">
        <v>6212</v>
      </c>
      <c r="J463" s="6" t="s">
        <v>5072</v>
      </c>
      <c r="K463" s="3" t="s">
        <v>2951</v>
      </c>
      <c r="L463" s="51" t="s">
        <v>30</v>
      </c>
      <c r="M463" s="2" t="s">
        <v>5068</v>
      </c>
      <c r="N463" s="9" t="s">
        <v>5810</v>
      </c>
      <c r="O463" s="9" t="s">
        <v>5070</v>
      </c>
      <c r="P463" s="16" t="s">
        <v>5917</v>
      </c>
    </row>
    <row r="464" spans="1:17" x14ac:dyDescent="0.25">
      <c r="A464" s="3" t="s">
        <v>4795</v>
      </c>
      <c r="B464" s="3" t="s">
        <v>5197</v>
      </c>
      <c r="C464" s="16" t="s">
        <v>5197</v>
      </c>
      <c r="D464" s="3" t="s">
        <v>2952</v>
      </c>
      <c r="E464" s="6" t="s">
        <v>5202</v>
      </c>
      <c r="G464" s="3" t="s">
        <v>2952</v>
      </c>
      <c r="H464" s="6" t="s">
        <v>6137</v>
      </c>
      <c r="J464" s="6" t="s">
        <v>5072</v>
      </c>
      <c r="K464" s="3" t="s">
        <v>2953</v>
      </c>
      <c r="L464" s="51" t="s">
        <v>2</v>
      </c>
      <c r="M464" s="2" t="s">
        <v>5068</v>
      </c>
      <c r="N464" s="9" t="s">
        <v>5810</v>
      </c>
      <c r="O464" s="9" t="s">
        <v>5810</v>
      </c>
      <c r="P464" s="16" t="s">
        <v>5917</v>
      </c>
    </row>
    <row r="465" spans="1:16" x14ac:dyDescent="0.25">
      <c r="A465" s="3" t="s">
        <v>4795</v>
      </c>
      <c r="B465" s="3" t="s">
        <v>5197</v>
      </c>
      <c r="C465" s="16" t="s">
        <v>5197</v>
      </c>
      <c r="D465" s="3" t="s">
        <v>2954</v>
      </c>
      <c r="E465" s="6" t="s">
        <v>5314</v>
      </c>
      <c r="G465" s="3" t="s">
        <v>2954</v>
      </c>
      <c r="H465" s="6" t="s">
        <v>5945</v>
      </c>
      <c r="J465" s="6" t="s">
        <v>5072</v>
      </c>
      <c r="K465" s="3" t="s">
        <v>2955</v>
      </c>
      <c r="L465" s="51" t="s">
        <v>30</v>
      </c>
      <c r="M465" s="2" t="s">
        <v>5068</v>
      </c>
      <c r="N465" s="9" t="s">
        <v>5810</v>
      </c>
      <c r="O465" s="9" t="s">
        <v>5810</v>
      </c>
      <c r="P465" s="16" t="s">
        <v>5917</v>
      </c>
    </row>
    <row r="466" spans="1:16" x14ac:dyDescent="0.25">
      <c r="A466" s="3" t="s">
        <v>4795</v>
      </c>
      <c r="B466" s="3" t="s">
        <v>5197</v>
      </c>
      <c r="C466" s="16" t="s">
        <v>5197</v>
      </c>
      <c r="D466" s="3" t="s">
        <v>2956</v>
      </c>
      <c r="E466" s="6" t="s">
        <v>5400</v>
      </c>
      <c r="G466" s="3" t="s">
        <v>2956</v>
      </c>
      <c r="H466" s="6" t="s">
        <v>5945</v>
      </c>
      <c r="J466" s="6" t="s">
        <v>5072</v>
      </c>
      <c r="K466" s="3" t="s">
        <v>2957</v>
      </c>
      <c r="L466" s="51" t="s">
        <v>30</v>
      </c>
      <c r="M466" s="2" t="s">
        <v>5068</v>
      </c>
      <c r="N466" s="9" t="s">
        <v>5810</v>
      </c>
      <c r="O466" s="9" t="s">
        <v>5810</v>
      </c>
      <c r="P466" s="16" t="s">
        <v>5917</v>
      </c>
    </row>
    <row r="467" spans="1:16" x14ac:dyDescent="0.25">
      <c r="A467" s="3" t="s">
        <v>4795</v>
      </c>
      <c r="B467" s="3" t="s">
        <v>5197</v>
      </c>
      <c r="C467" s="16" t="s">
        <v>5197</v>
      </c>
      <c r="D467" s="3" t="s">
        <v>2958</v>
      </c>
      <c r="E467" s="6" t="s">
        <v>4940</v>
      </c>
      <c r="G467" s="3" t="s">
        <v>2958</v>
      </c>
      <c r="H467" s="6" t="s">
        <v>6206</v>
      </c>
      <c r="J467" s="6" t="s">
        <v>5072</v>
      </c>
      <c r="K467" s="3" t="s">
        <v>2959</v>
      </c>
      <c r="L467" s="51" t="s">
        <v>8</v>
      </c>
      <c r="M467" s="2" t="s">
        <v>5068</v>
      </c>
      <c r="N467" s="9" t="s">
        <v>5810</v>
      </c>
      <c r="O467" s="9" t="s">
        <v>5070</v>
      </c>
      <c r="P467" s="16" t="s">
        <v>5917</v>
      </c>
    </row>
    <row r="468" spans="1:16" x14ac:dyDescent="0.25">
      <c r="A468" s="3" t="s">
        <v>4795</v>
      </c>
      <c r="B468" s="3" t="s">
        <v>5197</v>
      </c>
      <c r="C468" s="16" t="s">
        <v>5197</v>
      </c>
      <c r="D468" s="3" t="s">
        <v>2960</v>
      </c>
      <c r="E468" s="6" t="s">
        <v>4941</v>
      </c>
      <c r="G468" s="3" t="s">
        <v>2960</v>
      </c>
      <c r="H468" s="6" t="s">
        <v>5945</v>
      </c>
      <c r="J468" s="6" t="s">
        <v>5072</v>
      </c>
      <c r="K468" s="3" t="s">
        <v>2961</v>
      </c>
      <c r="L468" s="51" t="s">
        <v>30</v>
      </c>
      <c r="M468" s="2" t="s">
        <v>5068</v>
      </c>
      <c r="N468" s="9" t="s">
        <v>5810</v>
      </c>
      <c r="O468" s="9" t="s">
        <v>5070</v>
      </c>
      <c r="P468" s="16" t="s">
        <v>5917</v>
      </c>
    </row>
    <row r="469" spans="1:16" x14ac:dyDescent="0.25">
      <c r="A469" s="3" t="s">
        <v>4795</v>
      </c>
      <c r="B469" s="3" t="s">
        <v>5197</v>
      </c>
      <c r="C469" s="16" t="s">
        <v>5197</v>
      </c>
      <c r="D469" s="3" t="s">
        <v>2962</v>
      </c>
      <c r="E469" s="6" t="s">
        <v>4946</v>
      </c>
      <c r="F469" s="3" t="s">
        <v>4945</v>
      </c>
      <c r="G469" s="3" t="s">
        <v>2962</v>
      </c>
      <c r="H469" s="6" t="s">
        <v>6148</v>
      </c>
      <c r="J469" s="6" t="s">
        <v>5072</v>
      </c>
      <c r="K469" s="3" t="s">
        <v>2963</v>
      </c>
      <c r="L469" s="51" t="s">
        <v>6</v>
      </c>
      <c r="M469" s="2" t="s">
        <v>5068</v>
      </c>
      <c r="N469" s="9" t="s">
        <v>5810</v>
      </c>
      <c r="O469" s="9" t="s">
        <v>5070</v>
      </c>
      <c r="P469" s="16" t="s">
        <v>5917</v>
      </c>
    </row>
    <row r="470" spans="1:16" x14ac:dyDescent="0.25">
      <c r="A470" s="3" t="s">
        <v>4795</v>
      </c>
      <c r="B470" s="3" t="s">
        <v>5197</v>
      </c>
      <c r="C470" s="16" t="s">
        <v>5197</v>
      </c>
      <c r="D470" s="3" t="s">
        <v>2964</v>
      </c>
      <c r="E470" s="6" t="s">
        <v>5211</v>
      </c>
      <c r="G470" s="3" t="s">
        <v>2964</v>
      </c>
      <c r="H470" s="6" t="s">
        <v>6063</v>
      </c>
      <c r="J470" s="6" t="s">
        <v>5072</v>
      </c>
      <c r="K470" s="3" t="s">
        <v>2965</v>
      </c>
      <c r="L470" s="51" t="s">
        <v>2</v>
      </c>
      <c r="M470" s="2" t="s">
        <v>5068</v>
      </c>
      <c r="N470" s="9" t="s">
        <v>5810</v>
      </c>
      <c r="O470" s="9" t="s">
        <v>5810</v>
      </c>
      <c r="P470" s="16" t="s">
        <v>5917</v>
      </c>
    </row>
    <row r="471" spans="1:16" x14ac:dyDescent="0.25">
      <c r="A471" s="3" t="s">
        <v>4795</v>
      </c>
      <c r="B471" s="3" t="s">
        <v>5197</v>
      </c>
      <c r="C471" s="16" t="s">
        <v>5197</v>
      </c>
      <c r="D471" s="3" t="s">
        <v>2966</v>
      </c>
      <c r="E471" s="6" t="s">
        <v>4942</v>
      </c>
      <c r="G471" s="3" t="s">
        <v>2966</v>
      </c>
      <c r="H471" s="6" t="s">
        <v>5945</v>
      </c>
      <c r="J471" s="6" t="s">
        <v>5072</v>
      </c>
      <c r="K471" s="3" t="s">
        <v>2967</v>
      </c>
      <c r="L471" s="51" t="s">
        <v>8</v>
      </c>
      <c r="M471" s="2" t="s">
        <v>5068</v>
      </c>
      <c r="N471" s="9" t="s">
        <v>5810</v>
      </c>
      <c r="O471" s="9" t="s">
        <v>5070</v>
      </c>
      <c r="P471" s="16" t="s">
        <v>5917</v>
      </c>
    </row>
    <row r="472" spans="1:16" x14ac:dyDescent="0.25">
      <c r="A472" s="3" t="s">
        <v>4795</v>
      </c>
      <c r="B472" s="3" t="s">
        <v>5197</v>
      </c>
      <c r="C472" s="16" t="s">
        <v>5197</v>
      </c>
      <c r="D472" s="3" t="s">
        <v>2968</v>
      </c>
      <c r="E472" s="6" t="s">
        <v>5316</v>
      </c>
      <c r="G472" s="3" t="s">
        <v>2968</v>
      </c>
      <c r="H472" s="6" t="s">
        <v>6141</v>
      </c>
      <c r="J472" s="6" t="s">
        <v>5072</v>
      </c>
      <c r="K472" s="3" t="s">
        <v>2969</v>
      </c>
      <c r="L472" s="51" t="s">
        <v>2</v>
      </c>
      <c r="M472" s="2" t="s">
        <v>5068</v>
      </c>
      <c r="N472" s="9" t="s">
        <v>5810</v>
      </c>
      <c r="O472" s="9" t="s">
        <v>5810</v>
      </c>
      <c r="P472" s="16" t="s">
        <v>5917</v>
      </c>
    </row>
    <row r="473" spans="1:16" x14ac:dyDescent="0.25">
      <c r="A473" s="3" t="s">
        <v>4795</v>
      </c>
      <c r="B473" s="3" t="s">
        <v>5197</v>
      </c>
      <c r="C473" s="16" t="s">
        <v>5197</v>
      </c>
      <c r="D473" s="3" t="s">
        <v>2970</v>
      </c>
      <c r="E473" s="6" t="s">
        <v>5341</v>
      </c>
      <c r="G473" s="3" t="s">
        <v>2970</v>
      </c>
      <c r="H473" s="6" t="s">
        <v>6109</v>
      </c>
      <c r="J473" s="6" t="s">
        <v>5072</v>
      </c>
      <c r="K473" s="3" t="s">
        <v>2971</v>
      </c>
      <c r="L473" s="51" t="s">
        <v>2</v>
      </c>
      <c r="M473" s="2" t="s">
        <v>5068</v>
      </c>
      <c r="N473" s="9" t="s">
        <v>5810</v>
      </c>
      <c r="O473" s="9" t="s">
        <v>5810</v>
      </c>
      <c r="P473" s="16" t="s">
        <v>5917</v>
      </c>
    </row>
    <row r="474" spans="1:16" x14ac:dyDescent="0.25">
      <c r="A474" s="3" t="s">
        <v>4795</v>
      </c>
      <c r="B474" s="3" t="s">
        <v>5197</v>
      </c>
      <c r="C474" s="16" t="s">
        <v>5197</v>
      </c>
      <c r="D474" s="3" t="s">
        <v>2974</v>
      </c>
      <c r="E474" s="6" t="s">
        <v>5290</v>
      </c>
      <c r="G474" s="3" t="s">
        <v>2974</v>
      </c>
      <c r="H474" s="6" t="s">
        <v>6249</v>
      </c>
      <c r="J474" s="6" t="s">
        <v>5072</v>
      </c>
      <c r="K474" s="3" t="s">
        <v>2975</v>
      </c>
      <c r="L474" s="51" t="s">
        <v>30</v>
      </c>
      <c r="M474" s="2" t="s">
        <v>5068</v>
      </c>
      <c r="N474" s="9" t="s">
        <v>5810</v>
      </c>
      <c r="O474" s="9" t="s">
        <v>5810</v>
      </c>
      <c r="P474" s="16" t="s">
        <v>5917</v>
      </c>
    </row>
    <row r="475" spans="1:16" x14ac:dyDescent="0.25">
      <c r="A475" s="3" t="s">
        <v>4795</v>
      </c>
      <c r="B475" s="3" t="s">
        <v>5197</v>
      </c>
      <c r="C475" s="16" t="s">
        <v>5197</v>
      </c>
      <c r="D475" s="3" t="s">
        <v>2976</v>
      </c>
      <c r="E475" s="6" t="s">
        <v>4943</v>
      </c>
      <c r="G475" s="3" t="s">
        <v>2976</v>
      </c>
      <c r="H475" s="6" t="s">
        <v>5945</v>
      </c>
      <c r="J475" s="6" t="s">
        <v>5072</v>
      </c>
      <c r="K475" s="3" t="s">
        <v>2977</v>
      </c>
      <c r="L475" s="51" t="s">
        <v>30</v>
      </c>
      <c r="M475" s="2" t="s">
        <v>5068</v>
      </c>
      <c r="N475" s="9" t="s">
        <v>5810</v>
      </c>
      <c r="O475" s="9" t="s">
        <v>5070</v>
      </c>
      <c r="P475" s="16" t="s">
        <v>5917</v>
      </c>
    </row>
    <row r="476" spans="1:16" x14ac:dyDescent="0.25">
      <c r="A476" s="3" t="s">
        <v>4795</v>
      </c>
      <c r="B476" s="3" t="s">
        <v>5197</v>
      </c>
      <c r="C476" s="16" t="s">
        <v>5197</v>
      </c>
      <c r="D476" s="3" t="s">
        <v>2978</v>
      </c>
      <c r="E476" s="6" t="s">
        <v>4797</v>
      </c>
      <c r="F476" s="3" t="s">
        <v>4796</v>
      </c>
      <c r="G476" s="3" t="s">
        <v>2978</v>
      </c>
      <c r="H476" s="6" t="s">
        <v>6108</v>
      </c>
      <c r="J476" s="6" t="s">
        <v>5072</v>
      </c>
      <c r="K476" s="3" t="s">
        <v>2979</v>
      </c>
      <c r="L476" s="51" t="s">
        <v>6</v>
      </c>
      <c r="M476" s="2" t="s">
        <v>5068</v>
      </c>
      <c r="N476" s="9" t="s">
        <v>5810</v>
      </c>
      <c r="O476" s="9" t="s">
        <v>5070</v>
      </c>
      <c r="P476" s="16" t="s">
        <v>5917</v>
      </c>
    </row>
    <row r="477" spans="1:16" x14ac:dyDescent="0.25">
      <c r="A477" s="3" t="s">
        <v>4795</v>
      </c>
      <c r="B477" s="3" t="s">
        <v>5197</v>
      </c>
      <c r="C477" s="16" t="s">
        <v>5197</v>
      </c>
      <c r="D477" s="3" t="s">
        <v>2980</v>
      </c>
      <c r="E477" s="6" t="s">
        <v>5310</v>
      </c>
      <c r="G477" s="3" t="s">
        <v>2980</v>
      </c>
      <c r="H477" s="6" t="s">
        <v>5945</v>
      </c>
      <c r="J477" s="6" t="s">
        <v>5072</v>
      </c>
      <c r="K477" s="3" t="s">
        <v>2981</v>
      </c>
      <c r="L477" s="51" t="s">
        <v>30</v>
      </c>
      <c r="M477" s="2" t="s">
        <v>5068</v>
      </c>
      <c r="N477" s="9" t="s">
        <v>5810</v>
      </c>
      <c r="O477" s="9" t="s">
        <v>5810</v>
      </c>
      <c r="P477" s="16" t="s">
        <v>5917</v>
      </c>
    </row>
    <row r="478" spans="1:16" x14ac:dyDescent="0.25">
      <c r="A478" s="3" t="s">
        <v>4795</v>
      </c>
      <c r="B478" s="3" t="s">
        <v>5197</v>
      </c>
      <c r="C478" s="16" t="s">
        <v>5197</v>
      </c>
      <c r="D478" s="3" t="s">
        <v>2982</v>
      </c>
      <c r="E478" s="6" t="s">
        <v>5284</v>
      </c>
      <c r="G478" s="3" t="s">
        <v>2982</v>
      </c>
      <c r="H478" s="6" t="s">
        <v>5949</v>
      </c>
      <c r="J478" s="6" t="s">
        <v>5072</v>
      </c>
      <c r="K478" s="3" t="s">
        <v>2983</v>
      </c>
      <c r="L478" s="51" t="s">
        <v>6</v>
      </c>
      <c r="M478" s="2" t="s">
        <v>5068</v>
      </c>
      <c r="N478" s="9" t="s">
        <v>5810</v>
      </c>
      <c r="O478" s="9" t="s">
        <v>5810</v>
      </c>
      <c r="P478" s="16" t="s">
        <v>5917</v>
      </c>
    </row>
    <row r="479" spans="1:16" x14ac:dyDescent="0.25">
      <c r="A479" s="3" t="s">
        <v>4795</v>
      </c>
      <c r="B479" s="3" t="s">
        <v>5197</v>
      </c>
      <c r="C479" s="16" t="s">
        <v>5197</v>
      </c>
      <c r="D479" s="3" t="s">
        <v>2984</v>
      </c>
      <c r="E479" s="6" t="s">
        <v>4944</v>
      </c>
      <c r="G479" s="3" t="s">
        <v>2984</v>
      </c>
      <c r="H479" s="6" t="s">
        <v>6041</v>
      </c>
      <c r="J479" s="6" t="s">
        <v>5072</v>
      </c>
      <c r="K479" s="3" t="s">
        <v>2985</v>
      </c>
      <c r="L479" s="51" t="s">
        <v>30</v>
      </c>
      <c r="M479" s="2" t="s">
        <v>5068</v>
      </c>
      <c r="N479" s="9" t="s">
        <v>5810</v>
      </c>
      <c r="O479" s="9" t="s">
        <v>5070</v>
      </c>
      <c r="P479" s="16" t="s">
        <v>5917</v>
      </c>
    </row>
    <row r="480" spans="1:16" x14ac:dyDescent="0.25">
      <c r="A480" s="3" t="s">
        <v>4795</v>
      </c>
      <c r="B480" s="3" t="s">
        <v>5197</v>
      </c>
      <c r="C480" s="16" t="s">
        <v>5197</v>
      </c>
      <c r="D480" s="3" t="s">
        <v>2986</v>
      </c>
      <c r="E480" s="6" t="s">
        <v>5209</v>
      </c>
      <c r="G480" s="3" t="s">
        <v>2986</v>
      </c>
      <c r="H480" s="6" t="s">
        <v>5958</v>
      </c>
      <c r="J480" s="6" t="s">
        <v>5072</v>
      </c>
      <c r="K480" s="3" t="s">
        <v>2987</v>
      </c>
      <c r="L480" s="51" t="s">
        <v>2</v>
      </c>
      <c r="M480" s="2" t="s">
        <v>5068</v>
      </c>
      <c r="N480" s="9" t="s">
        <v>5810</v>
      </c>
      <c r="O480" s="9" t="s">
        <v>5810</v>
      </c>
      <c r="P480" s="16" t="s">
        <v>5917</v>
      </c>
    </row>
    <row r="481" spans="1:16" x14ac:dyDescent="0.25">
      <c r="A481" s="3" t="s">
        <v>4795</v>
      </c>
      <c r="B481" s="3" t="s">
        <v>5197</v>
      </c>
      <c r="C481" s="16" t="s">
        <v>5197</v>
      </c>
      <c r="D481" s="3" t="s">
        <v>2988</v>
      </c>
      <c r="E481" s="6" t="s">
        <v>4947</v>
      </c>
      <c r="G481" s="3" t="s">
        <v>2988</v>
      </c>
      <c r="H481" s="6" t="s">
        <v>6097</v>
      </c>
      <c r="J481" s="6" t="s">
        <v>5072</v>
      </c>
      <c r="K481" s="3" t="s">
        <v>2989</v>
      </c>
      <c r="L481" s="51" t="s">
        <v>6</v>
      </c>
      <c r="M481" s="2" t="s">
        <v>5068</v>
      </c>
      <c r="N481" s="9" t="s">
        <v>5810</v>
      </c>
      <c r="O481" s="9" t="s">
        <v>5070</v>
      </c>
      <c r="P481" s="16" t="s">
        <v>5917</v>
      </c>
    </row>
    <row r="482" spans="1:16" x14ac:dyDescent="0.25">
      <c r="A482" s="3" t="s">
        <v>4795</v>
      </c>
      <c r="B482" s="3" t="s">
        <v>5197</v>
      </c>
      <c r="C482" s="16" t="s">
        <v>5197</v>
      </c>
      <c r="D482" s="3" t="s">
        <v>2990</v>
      </c>
      <c r="E482" s="6" t="s">
        <v>5404</v>
      </c>
      <c r="G482" s="3" t="s">
        <v>2990</v>
      </c>
      <c r="H482" s="6" t="s">
        <v>6104</v>
      </c>
      <c r="J482" s="6" t="s">
        <v>5072</v>
      </c>
      <c r="K482" s="3" t="s">
        <v>2991</v>
      </c>
      <c r="L482" s="51" t="s">
        <v>30</v>
      </c>
      <c r="M482" s="2" t="s">
        <v>5068</v>
      </c>
      <c r="N482" s="9" t="s">
        <v>5810</v>
      </c>
      <c r="O482" s="9" t="s">
        <v>5810</v>
      </c>
      <c r="P482" s="16" t="s">
        <v>5917</v>
      </c>
    </row>
    <row r="483" spans="1:16" x14ac:dyDescent="0.25">
      <c r="A483" s="3" t="s">
        <v>4795</v>
      </c>
      <c r="B483" s="3" t="s">
        <v>5197</v>
      </c>
      <c r="C483" s="16" t="s">
        <v>5197</v>
      </c>
      <c r="D483" s="3" t="s">
        <v>2992</v>
      </c>
      <c r="E483" s="6" t="s">
        <v>5264</v>
      </c>
      <c r="G483" s="3" t="s">
        <v>2992</v>
      </c>
      <c r="H483" s="6" t="s">
        <v>6125</v>
      </c>
      <c r="J483" s="6" t="s">
        <v>5072</v>
      </c>
      <c r="K483" s="3" t="s">
        <v>2993</v>
      </c>
      <c r="L483" s="51" t="s">
        <v>2</v>
      </c>
      <c r="M483" s="2" t="s">
        <v>5068</v>
      </c>
      <c r="N483" s="9" t="s">
        <v>5810</v>
      </c>
      <c r="O483" s="9" t="s">
        <v>5810</v>
      </c>
      <c r="P483" s="16" t="s">
        <v>5917</v>
      </c>
    </row>
    <row r="484" spans="1:16" x14ac:dyDescent="0.25">
      <c r="A484" s="3" t="s">
        <v>4795</v>
      </c>
      <c r="B484" s="3" t="s">
        <v>5197</v>
      </c>
      <c r="C484" s="16" t="s">
        <v>5197</v>
      </c>
      <c r="D484" s="3" t="s">
        <v>2994</v>
      </c>
      <c r="E484" s="6" t="s">
        <v>5380</v>
      </c>
      <c r="G484" s="3" t="s">
        <v>2994</v>
      </c>
      <c r="H484" s="6" t="s">
        <v>6035</v>
      </c>
      <c r="J484" s="6" t="s">
        <v>5072</v>
      </c>
      <c r="K484" s="3" t="s">
        <v>2995</v>
      </c>
      <c r="L484" s="51" t="s">
        <v>2</v>
      </c>
      <c r="M484" s="2" t="s">
        <v>5068</v>
      </c>
      <c r="N484" s="9" t="s">
        <v>5810</v>
      </c>
      <c r="O484" s="9" t="s">
        <v>5810</v>
      </c>
      <c r="P484" s="16" t="s">
        <v>5917</v>
      </c>
    </row>
    <row r="485" spans="1:16" x14ac:dyDescent="0.25">
      <c r="A485" s="3" t="s">
        <v>4795</v>
      </c>
      <c r="B485" s="3" t="s">
        <v>5197</v>
      </c>
      <c r="C485" s="16" t="s">
        <v>5197</v>
      </c>
      <c r="D485" s="3" t="s">
        <v>2996</v>
      </c>
      <c r="E485" s="6" t="s">
        <v>5360</v>
      </c>
      <c r="G485" s="3" t="s">
        <v>2996</v>
      </c>
      <c r="H485" s="6" t="s">
        <v>6213</v>
      </c>
      <c r="J485" s="6" t="s">
        <v>5072</v>
      </c>
      <c r="K485" s="3" t="s">
        <v>2997</v>
      </c>
      <c r="L485" s="51" t="s">
        <v>30</v>
      </c>
      <c r="M485" s="2" t="s">
        <v>5068</v>
      </c>
      <c r="N485" s="9" t="s">
        <v>5810</v>
      </c>
      <c r="O485" s="9" t="s">
        <v>5810</v>
      </c>
      <c r="P485" s="16" t="s">
        <v>5917</v>
      </c>
    </row>
    <row r="486" spans="1:16" x14ac:dyDescent="0.25">
      <c r="A486" s="3" t="s">
        <v>4795</v>
      </c>
      <c r="B486" s="3" t="s">
        <v>5197</v>
      </c>
      <c r="C486" s="16" t="s">
        <v>5197</v>
      </c>
      <c r="D486" s="3" t="s">
        <v>2998</v>
      </c>
      <c r="E486" s="6" t="s">
        <v>5378</v>
      </c>
      <c r="G486" s="3" t="s">
        <v>2998</v>
      </c>
      <c r="H486" s="6" t="s">
        <v>6250</v>
      </c>
      <c r="J486" s="6" t="s">
        <v>5072</v>
      </c>
      <c r="K486" s="3" t="s">
        <v>2999</v>
      </c>
      <c r="L486" s="51" t="s">
        <v>30</v>
      </c>
      <c r="M486" s="2" t="s">
        <v>5068</v>
      </c>
      <c r="N486" s="9" t="s">
        <v>5810</v>
      </c>
      <c r="O486" s="9" t="s">
        <v>5810</v>
      </c>
      <c r="P486" s="16" t="s">
        <v>5917</v>
      </c>
    </row>
    <row r="487" spans="1:16" x14ac:dyDescent="0.25">
      <c r="A487" s="3" t="s">
        <v>4795</v>
      </c>
      <c r="B487" s="3" t="s">
        <v>5197</v>
      </c>
      <c r="C487" s="16" t="s">
        <v>5197</v>
      </c>
      <c r="D487" s="3" t="s">
        <v>3000</v>
      </c>
      <c r="E487" s="6" t="s">
        <v>5230</v>
      </c>
      <c r="G487" s="3" t="s">
        <v>3000</v>
      </c>
      <c r="H487" s="6" t="s">
        <v>6207</v>
      </c>
      <c r="J487" s="6" t="s">
        <v>5072</v>
      </c>
      <c r="K487" s="3" t="s">
        <v>3001</v>
      </c>
      <c r="L487" s="51" t="s">
        <v>30</v>
      </c>
      <c r="M487" s="2" t="s">
        <v>5068</v>
      </c>
      <c r="N487" s="9" t="s">
        <v>5810</v>
      </c>
      <c r="O487" s="9" t="s">
        <v>5810</v>
      </c>
      <c r="P487" s="16" t="s">
        <v>5917</v>
      </c>
    </row>
    <row r="488" spans="1:16" x14ac:dyDescent="0.25">
      <c r="A488" s="3" t="s">
        <v>4795</v>
      </c>
      <c r="B488" s="3" t="s">
        <v>5197</v>
      </c>
      <c r="C488" s="16" t="s">
        <v>5197</v>
      </c>
      <c r="D488" s="11" t="s">
        <v>3002</v>
      </c>
      <c r="E488" s="6" t="s">
        <v>5330</v>
      </c>
      <c r="G488" s="3" t="s">
        <v>3002</v>
      </c>
      <c r="H488" s="6" t="s">
        <v>6230</v>
      </c>
      <c r="J488" s="6" t="s">
        <v>5072</v>
      </c>
      <c r="K488" s="3" t="s">
        <v>3003</v>
      </c>
      <c r="L488" s="51" t="s">
        <v>6</v>
      </c>
      <c r="M488" s="2" t="s">
        <v>5068</v>
      </c>
      <c r="N488" s="9" t="s">
        <v>5810</v>
      </c>
      <c r="O488" s="9" t="s">
        <v>5810</v>
      </c>
      <c r="P488" s="16" t="s">
        <v>5917</v>
      </c>
    </row>
    <row r="489" spans="1:16" x14ac:dyDescent="0.25">
      <c r="A489" s="3" t="s">
        <v>4795</v>
      </c>
      <c r="B489" s="3" t="s">
        <v>5197</v>
      </c>
      <c r="C489" s="16" t="s">
        <v>5197</v>
      </c>
      <c r="D489" s="3" t="s">
        <v>3004</v>
      </c>
      <c r="E489" s="6" t="s">
        <v>4948</v>
      </c>
      <c r="G489" s="3" t="s">
        <v>3004</v>
      </c>
      <c r="H489" s="6" t="s">
        <v>5945</v>
      </c>
      <c r="J489" s="6" t="s">
        <v>5072</v>
      </c>
      <c r="K489" s="3" t="s">
        <v>3005</v>
      </c>
      <c r="L489" s="51" t="s">
        <v>6</v>
      </c>
      <c r="M489" s="2" t="s">
        <v>5068</v>
      </c>
      <c r="N489" s="9" t="s">
        <v>5810</v>
      </c>
      <c r="O489" s="9" t="s">
        <v>5070</v>
      </c>
      <c r="P489" s="16" t="s">
        <v>5917</v>
      </c>
    </row>
    <row r="490" spans="1:16" x14ac:dyDescent="0.25">
      <c r="A490" s="3" t="s">
        <v>4795</v>
      </c>
      <c r="B490" s="3" t="s">
        <v>5197</v>
      </c>
      <c r="C490" s="16" t="s">
        <v>5197</v>
      </c>
      <c r="D490" s="3" t="s">
        <v>3006</v>
      </c>
      <c r="E490" s="6" t="s">
        <v>5348</v>
      </c>
      <c r="G490" s="3" t="s">
        <v>3006</v>
      </c>
      <c r="H490" s="6" t="s">
        <v>6211</v>
      </c>
      <c r="J490" s="6" t="s">
        <v>5072</v>
      </c>
      <c r="K490" s="3" t="s">
        <v>3007</v>
      </c>
      <c r="L490" s="51" t="s">
        <v>2</v>
      </c>
      <c r="M490" s="2" t="s">
        <v>5068</v>
      </c>
      <c r="N490" s="9" t="s">
        <v>5810</v>
      </c>
      <c r="O490" s="9" t="s">
        <v>5810</v>
      </c>
      <c r="P490" s="16" t="s">
        <v>5917</v>
      </c>
    </row>
    <row r="491" spans="1:16" x14ac:dyDescent="0.25">
      <c r="A491" s="3" t="s">
        <v>4795</v>
      </c>
      <c r="B491" s="3" t="s">
        <v>5197</v>
      </c>
      <c r="C491" s="16" t="s">
        <v>5197</v>
      </c>
      <c r="D491" s="3" t="s">
        <v>3010</v>
      </c>
      <c r="E491" s="6" t="s">
        <v>4950</v>
      </c>
      <c r="G491" s="3" t="s">
        <v>3010</v>
      </c>
      <c r="H491" s="6" t="s">
        <v>6063</v>
      </c>
      <c r="J491" s="6" t="s">
        <v>5072</v>
      </c>
      <c r="K491" s="3" t="s">
        <v>3011</v>
      </c>
      <c r="L491" s="51" t="s">
        <v>30</v>
      </c>
      <c r="M491" s="2" t="s">
        <v>5068</v>
      </c>
      <c r="N491" s="9" t="s">
        <v>5810</v>
      </c>
      <c r="O491" s="9" t="s">
        <v>5070</v>
      </c>
      <c r="P491" s="16" t="s">
        <v>5917</v>
      </c>
    </row>
    <row r="492" spans="1:16" x14ac:dyDescent="0.25">
      <c r="A492" s="3" t="s">
        <v>4795</v>
      </c>
      <c r="B492" s="3" t="s">
        <v>5197</v>
      </c>
      <c r="C492" s="16" t="s">
        <v>5197</v>
      </c>
      <c r="D492" s="3" t="s">
        <v>3012</v>
      </c>
      <c r="E492" s="6" t="s">
        <v>5265</v>
      </c>
      <c r="G492" s="3" t="s">
        <v>3012</v>
      </c>
      <c r="H492" s="6" t="s">
        <v>6239</v>
      </c>
      <c r="J492" s="6" t="s">
        <v>5072</v>
      </c>
      <c r="K492" s="3" t="s">
        <v>3013</v>
      </c>
      <c r="L492" s="51" t="s">
        <v>2</v>
      </c>
      <c r="M492" s="2" t="s">
        <v>5068</v>
      </c>
      <c r="N492" s="9" t="s">
        <v>5810</v>
      </c>
      <c r="O492" s="9" t="s">
        <v>5810</v>
      </c>
      <c r="P492" s="16" t="s">
        <v>5917</v>
      </c>
    </row>
    <row r="493" spans="1:16" x14ac:dyDescent="0.25">
      <c r="A493" s="3" t="s">
        <v>4795</v>
      </c>
      <c r="B493" s="3" t="s">
        <v>5197</v>
      </c>
      <c r="C493" s="16" t="s">
        <v>5197</v>
      </c>
      <c r="D493" s="3" t="s">
        <v>3014</v>
      </c>
      <c r="E493" s="6" t="s">
        <v>4951</v>
      </c>
      <c r="G493" s="3" t="s">
        <v>3014</v>
      </c>
      <c r="H493" s="6" t="s">
        <v>6114</v>
      </c>
      <c r="J493" s="6" t="s">
        <v>5072</v>
      </c>
      <c r="K493" s="3" t="s">
        <v>3015</v>
      </c>
      <c r="L493" s="51" t="s">
        <v>30</v>
      </c>
      <c r="M493" s="2" t="s">
        <v>5068</v>
      </c>
      <c r="N493" s="9" t="s">
        <v>5810</v>
      </c>
      <c r="O493" s="9" t="s">
        <v>5070</v>
      </c>
      <c r="P493" s="16" t="s">
        <v>5917</v>
      </c>
    </row>
    <row r="494" spans="1:16" x14ac:dyDescent="0.25">
      <c r="A494" s="3" t="s">
        <v>4795</v>
      </c>
      <c r="B494" s="3" t="s">
        <v>5197</v>
      </c>
      <c r="C494" s="16" t="s">
        <v>5197</v>
      </c>
      <c r="D494" s="3" t="s">
        <v>3016</v>
      </c>
      <c r="E494" s="6" t="s">
        <v>5248</v>
      </c>
      <c r="G494" s="3" t="s">
        <v>3016</v>
      </c>
      <c r="H494" s="6" t="s">
        <v>6178</v>
      </c>
      <c r="J494" s="6" t="s">
        <v>5072</v>
      </c>
      <c r="K494" s="3" t="s">
        <v>3017</v>
      </c>
      <c r="L494" s="51" t="s">
        <v>6</v>
      </c>
      <c r="M494" s="2" t="s">
        <v>5068</v>
      </c>
      <c r="N494" s="9" t="s">
        <v>5810</v>
      </c>
      <c r="O494" s="9" t="s">
        <v>5810</v>
      </c>
      <c r="P494" s="16" t="s">
        <v>5917</v>
      </c>
    </row>
    <row r="495" spans="1:16" x14ac:dyDescent="0.25">
      <c r="A495" s="3" t="s">
        <v>4795</v>
      </c>
      <c r="B495" s="3" t="s">
        <v>5197</v>
      </c>
      <c r="C495" s="16" t="s">
        <v>5197</v>
      </c>
      <c r="D495" s="3" t="s">
        <v>3018</v>
      </c>
      <c r="E495" s="6" t="s">
        <v>5399</v>
      </c>
      <c r="G495" s="3" t="s">
        <v>3018</v>
      </c>
      <c r="H495" s="6" t="s">
        <v>6108</v>
      </c>
      <c r="J495" s="6" t="s">
        <v>5072</v>
      </c>
      <c r="K495" s="3" t="s">
        <v>3019</v>
      </c>
      <c r="L495" s="51" t="s">
        <v>30</v>
      </c>
      <c r="M495" s="2" t="s">
        <v>5068</v>
      </c>
      <c r="N495" s="9" t="s">
        <v>5810</v>
      </c>
      <c r="O495" s="9" t="s">
        <v>5810</v>
      </c>
      <c r="P495" s="16" t="s">
        <v>5917</v>
      </c>
    </row>
    <row r="496" spans="1:16" x14ac:dyDescent="0.25">
      <c r="A496" s="3" t="s">
        <v>4795</v>
      </c>
      <c r="B496" s="3" t="s">
        <v>5197</v>
      </c>
      <c r="C496" s="16" t="s">
        <v>5197</v>
      </c>
      <c r="D496" s="3" t="s">
        <v>3020</v>
      </c>
      <c r="E496" s="6" t="s">
        <v>5345</v>
      </c>
      <c r="G496" s="3" t="s">
        <v>3020</v>
      </c>
      <c r="H496" s="6" t="s">
        <v>5945</v>
      </c>
      <c r="J496" s="6" t="s">
        <v>5072</v>
      </c>
      <c r="K496" s="3" t="s">
        <v>3021</v>
      </c>
      <c r="L496" s="51" t="s">
        <v>30</v>
      </c>
      <c r="M496" s="2" t="s">
        <v>5068</v>
      </c>
      <c r="N496" s="9" t="s">
        <v>5810</v>
      </c>
      <c r="O496" s="9" t="s">
        <v>5810</v>
      </c>
      <c r="P496" s="16" t="s">
        <v>5917</v>
      </c>
    </row>
    <row r="497" spans="1:16" x14ac:dyDescent="0.25">
      <c r="A497" s="3" t="s">
        <v>4795</v>
      </c>
      <c r="B497" s="3" t="s">
        <v>5197</v>
      </c>
      <c r="C497" s="16" t="s">
        <v>5197</v>
      </c>
      <c r="D497" s="3" t="s">
        <v>3024</v>
      </c>
      <c r="E497" s="6" t="s">
        <v>4953</v>
      </c>
      <c r="G497" s="3" t="s">
        <v>3024</v>
      </c>
      <c r="H497" s="6" t="s">
        <v>5078</v>
      </c>
      <c r="J497" s="6" t="s">
        <v>5072</v>
      </c>
      <c r="K497" s="3" t="s">
        <v>3025</v>
      </c>
      <c r="L497" s="51" t="s">
        <v>10</v>
      </c>
      <c r="M497" s="2" t="s">
        <v>5068</v>
      </c>
      <c r="N497" s="9" t="s">
        <v>5810</v>
      </c>
      <c r="O497" s="9" t="s">
        <v>5070</v>
      </c>
      <c r="P497" s="16" t="s">
        <v>5917</v>
      </c>
    </row>
    <row r="498" spans="1:16" x14ac:dyDescent="0.25">
      <c r="A498" s="3" t="s">
        <v>4795</v>
      </c>
      <c r="B498" s="3" t="s">
        <v>5197</v>
      </c>
      <c r="C498" s="16" t="s">
        <v>5197</v>
      </c>
      <c r="D498" s="3" t="s">
        <v>3026</v>
      </c>
      <c r="E498" s="6" t="s">
        <v>4954</v>
      </c>
      <c r="G498" s="3" t="s">
        <v>3026</v>
      </c>
      <c r="H498" s="6" t="s">
        <v>5945</v>
      </c>
      <c r="J498" s="6" t="s">
        <v>5072</v>
      </c>
      <c r="K498" s="3" t="s">
        <v>3027</v>
      </c>
      <c r="L498" s="51" t="s">
        <v>6</v>
      </c>
      <c r="M498" s="2" t="s">
        <v>5068</v>
      </c>
      <c r="N498" s="9" t="s">
        <v>5810</v>
      </c>
      <c r="O498" s="9" t="s">
        <v>5070</v>
      </c>
      <c r="P498" s="16" t="s">
        <v>5917</v>
      </c>
    </row>
    <row r="499" spans="1:16" x14ac:dyDescent="0.25">
      <c r="A499" s="3" t="s">
        <v>4795</v>
      </c>
      <c r="B499" s="3" t="s">
        <v>5197</v>
      </c>
      <c r="C499" s="16" t="s">
        <v>5197</v>
      </c>
      <c r="D499" s="3" t="s">
        <v>3028</v>
      </c>
      <c r="E499" s="6" t="s">
        <v>5259</v>
      </c>
      <c r="G499" s="3" t="s">
        <v>3028</v>
      </c>
      <c r="H499" s="6" t="s">
        <v>6106</v>
      </c>
      <c r="J499" s="6" t="s">
        <v>5072</v>
      </c>
      <c r="K499" s="3" t="s">
        <v>3029</v>
      </c>
      <c r="L499" s="51" t="s">
        <v>2</v>
      </c>
      <c r="M499" s="2" t="s">
        <v>5068</v>
      </c>
      <c r="N499" s="9" t="s">
        <v>5810</v>
      </c>
      <c r="O499" s="9" t="s">
        <v>5810</v>
      </c>
      <c r="P499" s="16" t="s">
        <v>5917</v>
      </c>
    </row>
    <row r="500" spans="1:16" x14ac:dyDescent="0.25">
      <c r="A500" s="3" t="s">
        <v>4795</v>
      </c>
      <c r="B500" s="3" t="s">
        <v>5197</v>
      </c>
      <c r="C500" s="16" t="s">
        <v>5197</v>
      </c>
      <c r="D500" s="3" t="s">
        <v>3030</v>
      </c>
      <c r="E500" s="6" t="s">
        <v>5299</v>
      </c>
      <c r="G500" s="3" t="s">
        <v>3030</v>
      </c>
      <c r="H500" s="6" t="s">
        <v>6058</v>
      </c>
      <c r="J500" s="6" t="s">
        <v>5072</v>
      </c>
      <c r="K500" s="3" t="s">
        <v>3031</v>
      </c>
      <c r="L500" s="51" t="s">
        <v>30</v>
      </c>
      <c r="M500" s="2" t="s">
        <v>5068</v>
      </c>
      <c r="N500" s="9" t="s">
        <v>5810</v>
      </c>
      <c r="O500" s="9" t="s">
        <v>5810</v>
      </c>
      <c r="P500" s="16" t="s">
        <v>5917</v>
      </c>
    </row>
    <row r="501" spans="1:16" x14ac:dyDescent="0.25">
      <c r="A501" s="3" t="s">
        <v>4795</v>
      </c>
      <c r="B501" s="3" t="s">
        <v>5197</v>
      </c>
      <c r="C501" s="16" t="s">
        <v>5197</v>
      </c>
      <c r="D501" s="3" t="s">
        <v>3032</v>
      </c>
      <c r="E501" s="6" t="s">
        <v>5300</v>
      </c>
      <c r="G501" s="3" t="s">
        <v>3032</v>
      </c>
      <c r="H501" s="6" t="s">
        <v>5950</v>
      </c>
      <c r="J501" s="6" t="s">
        <v>5072</v>
      </c>
      <c r="K501" s="3" t="s">
        <v>3033</v>
      </c>
      <c r="L501" s="51" t="s">
        <v>2</v>
      </c>
      <c r="M501" s="2" t="s">
        <v>5068</v>
      </c>
      <c r="N501" s="9" t="s">
        <v>5810</v>
      </c>
      <c r="O501" s="9" t="s">
        <v>5810</v>
      </c>
      <c r="P501" s="16" t="s">
        <v>5917</v>
      </c>
    </row>
    <row r="502" spans="1:16" x14ac:dyDescent="0.25">
      <c r="A502" s="3" t="s">
        <v>4795</v>
      </c>
      <c r="B502" s="3" t="s">
        <v>5197</v>
      </c>
      <c r="C502" s="16" t="s">
        <v>5197</v>
      </c>
      <c r="D502" s="3" t="s">
        <v>3034</v>
      </c>
      <c r="E502" s="6" t="s">
        <v>5276</v>
      </c>
      <c r="G502" s="3" t="s">
        <v>3034</v>
      </c>
      <c r="H502" s="6" t="s">
        <v>5945</v>
      </c>
      <c r="J502" s="6" t="s">
        <v>5072</v>
      </c>
      <c r="K502" s="3" t="s">
        <v>3035</v>
      </c>
      <c r="L502" s="51" t="s">
        <v>2</v>
      </c>
      <c r="M502" s="2" t="s">
        <v>5068</v>
      </c>
      <c r="N502" s="9" t="s">
        <v>5810</v>
      </c>
      <c r="O502" s="9" t="s">
        <v>5810</v>
      </c>
      <c r="P502" s="16" t="s">
        <v>5917</v>
      </c>
    </row>
    <row r="503" spans="1:16" x14ac:dyDescent="0.25">
      <c r="A503" s="3" t="s">
        <v>4795</v>
      </c>
      <c r="B503" s="3" t="s">
        <v>5197</v>
      </c>
      <c r="C503" s="16" t="s">
        <v>5197</v>
      </c>
      <c r="D503" s="3" t="s">
        <v>3036</v>
      </c>
      <c r="E503" s="6" t="s">
        <v>5351</v>
      </c>
      <c r="G503" s="3" t="s">
        <v>3036</v>
      </c>
      <c r="H503" s="6" t="s">
        <v>5945</v>
      </c>
      <c r="J503" s="6" t="s">
        <v>5072</v>
      </c>
      <c r="K503" s="3" t="s">
        <v>3037</v>
      </c>
      <c r="L503" s="51" t="s">
        <v>2</v>
      </c>
      <c r="M503" s="2" t="s">
        <v>5068</v>
      </c>
      <c r="N503" s="9" t="s">
        <v>5810</v>
      </c>
      <c r="O503" s="9" t="s">
        <v>5810</v>
      </c>
      <c r="P503" s="16" t="s">
        <v>5917</v>
      </c>
    </row>
    <row r="504" spans="1:16" x14ac:dyDescent="0.25">
      <c r="A504" s="3" t="s">
        <v>4795</v>
      </c>
      <c r="B504" s="3" t="s">
        <v>5197</v>
      </c>
      <c r="C504" s="16" t="s">
        <v>5197</v>
      </c>
      <c r="D504" s="3" t="s">
        <v>3038</v>
      </c>
      <c r="E504" s="6" t="s">
        <v>5321</v>
      </c>
      <c r="G504" s="3" t="s">
        <v>3038</v>
      </c>
      <c r="H504" s="6" t="s">
        <v>6189</v>
      </c>
      <c r="J504" s="6" t="s">
        <v>5072</v>
      </c>
      <c r="K504" s="3" t="s">
        <v>3039</v>
      </c>
      <c r="L504" s="51" t="s">
        <v>2</v>
      </c>
      <c r="M504" s="2" t="s">
        <v>5068</v>
      </c>
      <c r="N504" s="9" t="s">
        <v>5810</v>
      </c>
      <c r="O504" s="9" t="s">
        <v>5810</v>
      </c>
      <c r="P504" s="16" t="s">
        <v>5917</v>
      </c>
    </row>
    <row r="505" spans="1:16" x14ac:dyDescent="0.25">
      <c r="A505" s="3" t="s">
        <v>4795</v>
      </c>
      <c r="B505" s="3" t="s">
        <v>5197</v>
      </c>
      <c r="C505" s="16" t="s">
        <v>5197</v>
      </c>
      <c r="D505" s="3" t="s">
        <v>3040</v>
      </c>
      <c r="E505" s="6" t="s">
        <v>5210</v>
      </c>
      <c r="G505" s="3" t="s">
        <v>3040</v>
      </c>
      <c r="H505" s="6" t="s">
        <v>5945</v>
      </c>
      <c r="J505" s="6" t="s">
        <v>5072</v>
      </c>
      <c r="K505" s="3" t="s">
        <v>3041</v>
      </c>
      <c r="L505" s="51" t="s">
        <v>30</v>
      </c>
      <c r="M505" s="2" t="s">
        <v>5068</v>
      </c>
      <c r="N505" s="9" t="s">
        <v>5810</v>
      </c>
      <c r="O505" s="9" t="s">
        <v>5810</v>
      </c>
      <c r="P505" s="16" t="s">
        <v>5917</v>
      </c>
    </row>
    <row r="506" spans="1:16" x14ac:dyDescent="0.25">
      <c r="A506" s="3" t="s">
        <v>4795</v>
      </c>
      <c r="B506" s="3" t="s">
        <v>5197</v>
      </c>
      <c r="C506" s="16" t="s">
        <v>5197</v>
      </c>
      <c r="D506" s="3" t="s">
        <v>3042</v>
      </c>
      <c r="E506" s="6" t="s">
        <v>4955</v>
      </c>
      <c r="G506" s="3" t="s">
        <v>3042</v>
      </c>
      <c r="H506" s="6" t="s">
        <v>6100</v>
      </c>
      <c r="J506" s="6" t="s">
        <v>5072</v>
      </c>
      <c r="K506" s="3" t="s">
        <v>3043</v>
      </c>
      <c r="L506" s="51" t="s">
        <v>30</v>
      </c>
      <c r="M506" s="2" t="s">
        <v>5068</v>
      </c>
      <c r="N506" s="9" t="s">
        <v>5810</v>
      </c>
      <c r="O506" s="9" t="s">
        <v>5070</v>
      </c>
      <c r="P506" s="16" t="s">
        <v>5917</v>
      </c>
    </row>
    <row r="507" spans="1:16" x14ac:dyDescent="0.25">
      <c r="A507" s="3" t="s">
        <v>4795</v>
      </c>
      <c r="B507" s="3" t="s">
        <v>5197</v>
      </c>
      <c r="C507" s="16" t="s">
        <v>5197</v>
      </c>
      <c r="D507" s="3" t="s">
        <v>3044</v>
      </c>
      <c r="E507" s="6" t="s">
        <v>5214</v>
      </c>
      <c r="G507" s="3" t="s">
        <v>3044</v>
      </c>
      <c r="H507" s="6" t="s">
        <v>6183</v>
      </c>
      <c r="J507" s="6" t="s">
        <v>5072</v>
      </c>
      <c r="K507" s="3" t="s">
        <v>3045</v>
      </c>
      <c r="L507" s="51" t="s">
        <v>30</v>
      </c>
      <c r="M507" s="2" t="s">
        <v>5068</v>
      </c>
      <c r="N507" s="9" t="s">
        <v>5810</v>
      </c>
      <c r="O507" s="9" t="s">
        <v>5070</v>
      </c>
      <c r="P507" s="16" t="s">
        <v>5917</v>
      </c>
    </row>
    <row r="508" spans="1:16" x14ac:dyDescent="0.25">
      <c r="A508" s="3" t="s">
        <v>4795</v>
      </c>
      <c r="B508" s="3" t="s">
        <v>5197</v>
      </c>
      <c r="C508" s="16" t="s">
        <v>5197</v>
      </c>
      <c r="D508" s="3" t="s">
        <v>3046</v>
      </c>
      <c r="E508" s="6" t="s">
        <v>4956</v>
      </c>
      <c r="G508" s="3" t="s">
        <v>3046</v>
      </c>
      <c r="H508" s="6" t="s">
        <v>6113</v>
      </c>
      <c r="J508" s="6" t="s">
        <v>5072</v>
      </c>
      <c r="K508" s="3" t="s">
        <v>3047</v>
      </c>
      <c r="L508" s="51" t="s">
        <v>10</v>
      </c>
      <c r="M508" s="2" t="s">
        <v>5068</v>
      </c>
      <c r="N508" s="9" t="s">
        <v>5810</v>
      </c>
      <c r="O508" s="9" t="s">
        <v>5070</v>
      </c>
      <c r="P508" s="16" t="s">
        <v>5917</v>
      </c>
    </row>
    <row r="509" spans="1:16" x14ac:dyDescent="0.25">
      <c r="A509" s="3" t="s">
        <v>4795</v>
      </c>
      <c r="B509" s="3" t="s">
        <v>5197</v>
      </c>
      <c r="C509" s="16" t="s">
        <v>5197</v>
      </c>
      <c r="D509" s="3" t="s">
        <v>3048</v>
      </c>
      <c r="E509" s="6" t="s">
        <v>4957</v>
      </c>
      <c r="G509" s="3" t="s">
        <v>3048</v>
      </c>
      <c r="H509" s="6" t="s">
        <v>6124</v>
      </c>
      <c r="J509" s="6" t="s">
        <v>5072</v>
      </c>
      <c r="K509" s="3" t="s">
        <v>3049</v>
      </c>
      <c r="L509" s="51" t="s">
        <v>6</v>
      </c>
      <c r="M509" s="2" t="s">
        <v>5068</v>
      </c>
      <c r="N509" s="9" t="s">
        <v>5810</v>
      </c>
      <c r="O509" s="9" t="s">
        <v>5070</v>
      </c>
      <c r="P509" s="16" t="s">
        <v>5917</v>
      </c>
    </row>
    <row r="510" spans="1:16" x14ac:dyDescent="0.25">
      <c r="A510" s="3" t="s">
        <v>4795</v>
      </c>
      <c r="B510" s="3" t="s">
        <v>5197</v>
      </c>
      <c r="C510" s="16" t="s">
        <v>5197</v>
      </c>
      <c r="D510" s="3" t="s">
        <v>3050</v>
      </c>
      <c r="E510" s="6" t="s">
        <v>4958</v>
      </c>
      <c r="G510" s="3" t="s">
        <v>3050</v>
      </c>
      <c r="H510" s="6" t="s">
        <v>6057</v>
      </c>
      <c r="J510" s="6" t="s">
        <v>5072</v>
      </c>
      <c r="K510" s="3" t="s">
        <v>3051</v>
      </c>
      <c r="L510" s="51" t="s">
        <v>30</v>
      </c>
      <c r="M510" s="2" t="s">
        <v>5068</v>
      </c>
      <c r="N510" s="9" t="s">
        <v>5810</v>
      </c>
      <c r="O510" s="9" t="s">
        <v>5070</v>
      </c>
      <c r="P510" s="16" t="s">
        <v>5917</v>
      </c>
    </row>
    <row r="511" spans="1:16" x14ac:dyDescent="0.25">
      <c r="A511" s="3" t="s">
        <v>4795</v>
      </c>
      <c r="B511" s="3" t="s">
        <v>5197</v>
      </c>
      <c r="C511" s="16" t="s">
        <v>5197</v>
      </c>
      <c r="D511" s="3" t="s">
        <v>3052</v>
      </c>
      <c r="E511" s="6" t="s">
        <v>5279</v>
      </c>
      <c r="G511" s="3" t="s">
        <v>3052</v>
      </c>
      <c r="H511" s="6" t="s">
        <v>6089</v>
      </c>
      <c r="J511" s="6" t="s">
        <v>5072</v>
      </c>
      <c r="K511" s="3" t="s">
        <v>3053</v>
      </c>
      <c r="L511" s="51" t="s">
        <v>30</v>
      </c>
      <c r="M511" s="2" t="s">
        <v>5068</v>
      </c>
      <c r="N511" s="9" t="s">
        <v>5810</v>
      </c>
      <c r="O511" s="9" t="s">
        <v>5810</v>
      </c>
      <c r="P511" s="16" t="s">
        <v>5917</v>
      </c>
    </row>
    <row r="512" spans="1:16" x14ac:dyDescent="0.25">
      <c r="A512" s="3" t="s">
        <v>4795</v>
      </c>
      <c r="B512" s="3" t="s">
        <v>5197</v>
      </c>
      <c r="C512" s="16" t="s">
        <v>5197</v>
      </c>
      <c r="D512" s="3" t="s">
        <v>3054</v>
      </c>
      <c r="E512" s="6" t="s">
        <v>4959</v>
      </c>
      <c r="G512" s="3" t="s">
        <v>3054</v>
      </c>
      <c r="H512" s="6" t="s">
        <v>6103</v>
      </c>
      <c r="J512" s="6" t="s">
        <v>5072</v>
      </c>
      <c r="K512" s="3" t="s">
        <v>3055</v>
      </c>
      <c r="L512" s="51" t="s">
        <v>30</v>
      </c>
      <c r="M512" s="2" t="s">
        <v>5068</v>
      </c>
      <c r="N512" s="9" t="s">
        <v>5810</v>
      </c>
      <c r="O512" s="9" t="s">
        <v>5070</v>
      </c>
      <c r="P512" s="16" t="s">
        <v>5917</v>
      </c>
    </row>
    <row r="513" spans="1:17" x14ac:dyDescent="0.25">
      <c r="A513" s="3" t="s">
        <v>4795</v>
      </c>
      <c r="B513" s="3" t="s">
        <v>5197</v>
      </c>
      <c r="C513" s="16" t="s">
        <v>5197</v>
      </c>
      <c r="D513" s="3" t="s">
        <v>3056</v>
      </c>
      <c r="E513" s="6" t="s">
        <v>5200</v>
      </c>
      <c r="G513" s="3" t="s">
        <v>3056</v>
      </c>
      <c r="H513" s="6" t="s">
        <v>5943</v>
      </c>
      <c r="J513" s="6" t="s">
        <v>5072</v>
      </c>
      <c r="K513" s="3" t="s">
        <v>3057</v>
      </c>
      <c r="L513" s="51" t="s">
        <v>2</v>
      </c>
      <c r="M513" s="2" t="s">
        <v>5068</v>
      </c>
      <c r="N513" s="9" t="s">
        <v>5810</v>
      </c>
      <c r="O513" s="9" t="s">
        <v>5810</v>
      </c>
      <c r="P513" s="16" t="s">
        <v>5917</v>
      </c>
    </row>
    <row r="514" spans="1:17" x14ac:dyDescent="0.25">
      <c r="A514" s="3" t="s">
        <v>4795</v>
      </c>
      <c r="B514" s="3" t="s">
        <v>5197</v>
      </c>
      <c r="C514" s="16" t="s">
        <v>5197</v>
      </c>
      <c r="D514" s="6" t="s">
        <v>4960</v>
      </c>
      <c r="E514" s="6" t="s">
        <v>4961</v>
      </c>
      <c r="G514" s="3" t="s">
        <v>4960</v>
      </c>
      <c r="H514" s="6" t="s">
        <v>5945</v>
      </c>
      <c r="J514" s="6" t="s">
        <v>5072</v>
      </c>
      <c r="K514" s="3" t="s">
        <v>4962</v>
      </c>
      <c r="L514" s="4" t="s">
        <v>10</v>
      </c>
      <c r="M514" s="4" t="s">
        <v>5810</v>
      </c>
      <c r="N514" s="3" t="s">
        <v>5810</v>
      </c>
      <c r="O514" s="3" t="s">
        <v>5070</v>
      </c>
      <c r="P514" s="3" t="s">
        <v>5917</v>
      </c>
    </row>
    <row r="515" spans="1:17" x14ac:dyDescent="0.25">
      <c r="A515" s="3" t="s">
        <v>4795</v>
      </c>
      <c r="B515" s="3" t="s">
        <v>5197</v>
      </c>
      <c r="C515" s="16" t="s">
        <v>5197</v>
      </c>
      <c r="D515" s="3" t="s">
        <v>3058</v>
      </c>
      <c r="E515" s="6" t="s">
        <v>5199</v>
      </c>
      <c r="G515" s="3" t="s">
        <v>3058</v>
      </c>
      <c r="H515" s="6" t="s">
        <v>6036</v>
      </c>
      <c r="J515" s="6" t="s">
        <v>5072</v>
      </c>
      <c r="K515" s="3" t="s">
        <v>3059</v>
      </c>
      <c r="L515" s="51" t="s">
        <v>30</v>
      </c>
      <c r="M515" s="2" t="s">
        <v>5068</v>
      </c>
      <c r="N515" s="9" t="s">
        <v>5810</v>
      </c>
      <c r="O515" s="9" t="s">
        <v>5810</v>
      </c>
      <c r="P515" s="16" t="s">
        <v>5917</v>
      </c>
    </row>
    <row r="516" spans="1:17" x14ac:dyDescent="0.25">
      <c r="A516" s="3" t="s">
        <v>4795</v>
      </c>
      <c r="B516" s="3" t="s">
        <v>5197</v>
      </c>
      <c r="C516" s="16" t="s">
        <v>5197</v>
      </c>
      <c r="D516" s="3" t="s">
        <v>3060</v>
      </c>
      <c r="E516" s="6" t="s">
        <v>5239</v>
      </c>
      <c r="G516" s="3" t="s">
        <v>3060</v>
      </c>
      <c r="H516" s="6" t="s">
        <v>5945</v>
      </c>
      <c r="J516" s="6" t="s">
        <v>5072</v>
      </c>
      <c r="K516" s="3" t="s">
        <v>3061</v>
      </c>
      <c r="L516" s="51" t="s">
        <v>30</v>
      </c>
      <c r="M516" s="2" t="s">
        <v>5068</v>
      </c>
      <c r="N516" s="9" t="s">
        <v>5810</v>
      </c>
      <c r="O516" s="9" t="s">
        <v>5810</v>
      </c>
      <c r="P516" s="16" t="s">
        <v>5917</v>
      </c>
    </row>
    <row r="517" spans="1:17" x14ac:dyDescent="0.25">
      <c r="A517" s="3" t="s">
        <v>4795</v>
      </c>
      <c r="B517" s="3" t="s">
        <v>5197</v>
      </c>
      <c r="C517" s="16" t="s">
        <v>5197</v>
      </c>
      <c r="D517" s="3" t="s">
        <v>3062</v>
      </c>
      <c r="E517" s="6" t="s">
        <v>5381</v>
      </c>
      <c r="G517" s="3" t="s">
        <v>3062</v>
      </c>
      <c r="H517" s="6" t="s">
        <v>5971</v>
      </c>
      <c r="J517" s="6" t="s">
        <v>5072</v>
      </c>
      <c r="K517" s="3" t="s">
        <v>3063</v>
      </c>
      <c r="L517" s="51" t="s">
        <v>6</v>
      </c>
      <c r="M517" s="2" t="s">
        <v>5068</v>
      </c>
      <c r="N517" s="9" t="s">
        <v>5810</v>
      </c>
      <c r="O517" s="9" t="s">
        <v>5070</v>
      </c>
      <c r="P517" s="16" t="s">
        <v>5917</v>
      </c>
    </row>
    <row r="518" spans="1:17" x14ac:dyDescent="0.25">
      <c r="A518" s="3" t="s">
        <v>4795</v>
      </c>
      <c r="B518" s="3" t="s">
        <v>5197</v>
      </c>
      <c r="C518" s="16" t="s">
        <v>5197</v>
      </c>
      <c r="D518" s="3" t="s">
        <v>3064</v>
      </c>
      <c r="E518" s="6" t="s">
        <v>5344</v>
      </c>
      <c r="G518" s="3" t="s">
        <v>3064</v>
      </c>
      <c r="H518" s="6" t="s">
        <v>6234</v>
      </c>
      <c r="J518" s="6" t="s">
        <v>5072</v>
      </c>
      <c r="K518" s="3" t="s">
        <v>3065</v>
      </c>
      <c r="L518" s="51" t="s">
        <v>30</v>
      </c>
      <c r="M518" s="2" t="s">
        <v>5068</v>
      </c>
      <c r="N518" s="9" t="s">
        <v>5810</v>
      </c>
      <c r="O518" s="9" t="s">
        <v>5810</v>
      </c>
      <c r="P518" s="16" t="s">
        <v>5917</v>
      </c>
    </row>
    <row r="519" spans="1:17" x14ac:dyDescent="0.25">
      <c r="A519" s="3" t="s">
        <v>4795</v>
      </c>
      <c r="B519" s="3" t="s">
        <v>5197</v>
      </c>
      <c r="C519" s="16" t="s">
        <v>5197</v>
      </c>
      <c r="D519" s="3" t="s">
        <v>3066</v>
      </c>
      <c r="E519" s="6" t="s">
        <v>5362</v>
      </c>
      <c r="G519" s="3" t="s">
        <v>3066</v>
      </c>
      <c r="H519" s="6" t="s">
        <v>6200</v>
      </c>
      <c r="J519" s="6" t="s">
        <v>5072</v>
      </c>
      <c r="K519" s="3" t="s">
        <v>3067</v>
      </c>
      <c r="L519" s="51" t="s">
        <v>2</v>
      </c>
      <c r="M519" s="2" t="s">
        <v>5068</v>
      </c>
      <c r="N519" s="9" t="s">
        <v>5810</v>
      </c>
      <c r="O519" s="9" t="s">
        <v>5810</v>
      </c>
      <c r="P519" s="16" t="s">
        <v>5917</v>
      </c>
    </row>
    <row r="520" spans="1:17" x14ac:dyDescent="0.25">
      <c r="A520" s="3" t="s">
        <v>4795</v>
      </c>
      <c r="B520" s="3" t="s">
        <v>5197</v>
      </c>
      <c r="C520" s="16" t="s">
        <v>5197</v>
      </c>
      <c r="D520" s="3" t="s">
        <v>3068</v>
      </c>
      <c r="E520" s="6" t="s">
        <v>4963</v>
      </c>
      <c r="G520" s="3" t="s">
        <v>3068</v>
      </c>
      <c r="H520" s="6" t="s">
        <v>6179</v>
      </c>
      <c r="J520" s="6" t="s">
        <v>5072</v>
      </c>
      <c r="K520" s="3" t="s">
        <v>3069</v>
      </c>
      <c r="L520" s="51" t="s">
        <v>6</v>
      </c>
      <c r="M520" s="2" t="s">
        <v>5068</v>
      </c>
      <c r="N520" s="9" t="s">
        <v>5810</v>
      </c>
      <c r="O520" s="9" t="s">
        <v>5070</v>
      </c>
      <c r="P520" s="16" t="s">
        <v>5917</v>
      </c>
    </row>
    <row r="521" spans="1:17" x14ac:dyDescent="0.25">
      <c r="A521" s="3" t="s">
        <v>4795</v>
      </c>
      <c r="B521" s="3" t="s">
        <v>5197</v>
      </c>
      <c r="C521" s="16" t="s">
        <v>5197</v>
      </c>
      <c r="D521" s="3" t="s">
        <v>3070</v>
      </c>
      <c r="E521" s="6" t="s">
        <v>5370</v>
      </c>
      <c r="G521" s="3" t="s">
        <v>3070</v>
      </c>
      <c r="H521" s="6" t="s">
        <v>6195</v>
      </c>
      <c r="J521" s="6" t="s">
        <v>5072</v>
      </c>
      <c r="K521" s="3" t="s">
        <v>3071</v>
      </c>
      <c r="L521" s="51" t="s">
        <v>2</v>
      </c>
      <c r="M521" s="2" t="s">
        <v>5068</v>
      </c>
      <c r="N521" s="9" t="s">
        <v>5810</v>
      </c>
      <c r="O521" s="9" t="s">
        <v>5810</v>
      </c>
      <c r="P521" s="16" t="s">
        <v>5917</v>
      </c>
    </row>
    <row r="522" spans="1:17" x14ac:dyDescent="0.25">
      <c r="A522" s="3" t="s">
        <v>4795</v>
      </c>
      <c r="B522" s="3" t="s">
        <v>5197</v>
      </c>
      <c r="C522" s="16" t="s">
        <v>5197</v>
      </c>
      <c r="D522" s="3" t="s">
        <v>3072</v>
      </c>
      <c r="E522" s="6" t="s">
        <v>4964</v>
      </c>
      <c r="G522" s="3" t="s">
        <v>3072</v>
      </c>
      <c r="H522" s="6" t="s">
        <v>5945</v>
      </c>
      <c r="J522" s="6" t="s">
        <v>5072</v>
      </c>
      <c r="K522" s="3" t="s">
        <v>3073</v>
      </c>
      <c r="L522" s="51" t="s">
        <v>30</v>
      </c>
      <c r="M522" s="2" t="s">
        <v>5068</v>
      </c>
      <c r="N522" s="9" t="s">
        <v>5810</v>
      </c>
      <c r="O522" s="9" t="s">
        <v>5070</v>
      </c>
      <c r="P522" s="16" t="s">
        <v>5917</v>
      </c>
    </row>
    <row r="523" spans="1:17" x14ac:dyDescent="0.25">
      <c r="A523" s="3" t="s">
        <v>4795</v>
      </c>
      <c r="B523" s="3" t="s">
        <v>5197</v>
      </c>
      <c r="C523" s="16" t="s">
        <v>5197</v>
      </c>
      <c r="D523" s="3" t="s">
        <v>3074</v>
      </c>
      <c r="E523" s="6" t="s">
        <v>5342</v>
      </c>
      <c r="F523" s="3" t="s">
        <v>4965</v>
      </c>
      <c r="G523" s="3" t="s">
        <v>3074</v>
      </c>
      <c r="H523" s="6" t="s">
        <v>5945</v>
      </c>
      <c r="J523" s="6" t="s">
        <v>5072</v>
      </c>
      <c r="K523" s="3" t="s">
        <v>3075</v>
      </c>
      <c r="L523" s="51" t="s">
        <v>30</v>
      </c>
      <c r="M523" s="2" t="s">
        <v>5068</v>
      </c>
      <c r="N523" s="9" t="s">
        <v>5810</v>
      </c>
      <c r="O523" s="9" t="s">
        <v>5070</v>
      </c>
      <c r="P523" s="16" t="s">
        <v>5917</v>
      </c>
      <c r="Q523" s="3" t="s">
        <v>7499</v>
      </c>
    </row>
    <row r="524" spans="1:17" x14ac:dyDescent="0.25">
      <c r="A524" s="3" t="s">
        <v>4795</v>
      </c>
      <c r="B524" s="3" t="s">
        <v>5197</v>
      </c>
      <c r="C524" s="16" t="s">
        <v>5197</v>
      </c>
      <c r="D524" s="3" t="s">
        <v>3076</v>
      </c>
      <c r="E524" s="6" t="s">
        <v>5307</v>
      </c>
      <c r="G524" s="3" t="s">
        <v>3076</v>
      </c>
      <c r="H524" s="6" t="s">
        <v>5945</v>
      </c>
      <c r="J524" s="6" t="s">
        <v>5072</v>
      </c>
      <c r="K524" s="3" t="s">
        <v>3077</v>
      </c>
      <c r="L524" s="51" t="s">
        <v>2</v>
      </c>
      <c r="M524" s="2" t="s">
        <v>5068</v>
      </c>
      <c r="N524" s="9" t="s">
        <v>5810</v>
      </c>
      <c r="O524" s="9" t="s">
        <v>5810</v>
      </c>
      <c r="P524" s="16" t="s">
        <v>5917</v>
      </c>
    </row>
    <row r="525" spans="1:17" s="11" customFormat="1" x14ac:dyDescent="0.25">
      <c r="A525" s="3" t="s">
        <v>4795</v>
      </c>
      <c r="B525" s="3" t="s">
        <v>5197</v>
      </c>
      <c r="C525" s="16" t="s">
        <v>5197</v>
      </c>
      <c r="D525" s="3" t="s">
        <v>3078</v>
      </c>
      <c r="E525" s="6" t="s">
        <v>5305</v>
      </c>
      <c r="F525" s="3"/>
      <c r="G525" s="3" t="s">
        <v>3078</v>
      </c>
      <c r="H525" s="6" t="s">
        <v>5945</v>
      </c>
      <c r="I525" s="6"/>
      <c r="J525" s="6" t="s">
        <v>5072</v>
      </c>
      <c r="K525" s="3" t="s">
        <v>3079</v>
      </c>
      <c r="L525" s="51" t="s">
        <v>30</v>
      </c>
      <c r="M525" s="2" t="s">
        <v>5068</v>
      </c>
      <c r="N525" s="9" t="s">
        <v>5810</v>
      </c>
      <c r="O525" s="9" t="s">
        <v>5070</v>
      </c>
      <c r="P525" s="16" t="s">
        <v>5917</v>
      </c>
      <c r="Q525" s="3"/>
    </row>
    <row r="526" spans="1:17" x14ac:dyDescent="0.25">
      <c r="A526" s="3" t="s">
        <v>4795</v>
      </c>
      <c r="B526" s="3" t="s">
        <v>5197</v>
      </c>
      <c r="C526" s="16" t="s">
        <v>5197</v>
      </c>
      <c r="D526" s="3" t="s">
        <v>3080</v>
      </c>
      <c r="E526" s="6" t="s">
        <v>5313</v>
      </c>
      <c r="G526" s="3" t="s">
        <v>3080</v>
      </c>
      <c r="H526" s="6" t="s">
        <v>5945</v>
      </c>
      <c r="J526" s="6" t="s">
        <v>5072</v>
      </c>
      <c r="K526" s="3" t="s">
        <v>3081</v>
      </c>
      <c r="L526" s="51" t="s">
        <v>30</v>
      </c>
      <c r="M526" s="2" t="s">
        <v>5068</v>
      </c>
      <c r="N526" s="9" t="s">
        <v>5810</v>
      </c>
      <c r="O526" s="9" t="s">
        <v>5810</v>
      </c>
      <c r="P526" s="16" t="s">
        <v>5917</v>
      </c>
    </row>
    <row r="527" spans="1:17" x14ac:dyDescent="0.25">
      <c r="A527" s="3" t="s">
        <v>4795</v>
      </c>
      <c r="B527" s="3" t="s">
        <v>5197</v>
      </c>
      <c r="C527" s="16" t="s">
        <v>5197</v>
      </c>
      <c r="D527" s="6" t="s">
        <v>4966</v>
      </c>
      <c r="E527" s="6" t="s">
        <v>5350</v>
      </c>
      <c r="G527" s="3" t="s">
        <v>4966</v>
      </c>
      <c r="H527" s="6" t="s">
        <v>5945</v>
      </c>
      <c r="J527" s="6" t="s">
        <v>5072</v>
      </c>
      <c r="K527" s="3" t="s">
        <v>4967</v>
      </c>
      <c r="L527" s="4" t="s">
        <v>10</v>
      </c>
      <c r="M527" s="4" t="s">
        <v>5810</v>
      </c>
      <c r="N527" s="3" t="s">
        <v>5810</v>
      </c>
      <c r="O527" s="3" t="s">
        <v>5070</v>
      </c>
      <c r="P527" s="3" t="s">
        <v>5917</v>
      </c>
    </row>
    <row r="528" spans="1:17" x14ac:dyDescent="0.25">
      <c r="A528" s="3" t="s">
        <v>4795</v>
      </c>
      <c r="B528" s="3" t="s">
        <v>5197</v>
      </c>
      <c r="C528" s="16" t="s">
        <v>5197</v>
      </c>
      <c r="D528" s="3" t="s">
        <v>3082</v>
      </c>
      <c r="E528" s="6" t="s">
        <v>4968</v>
      </c>
      <c r="G528" s="3" t="s">
        <v>3082</v>
      </c>
      <c r="H528" s="6" t="s">
        <v>6182</v>
      </c>
      <c r="J528" s="6" t="s">
        <v>5072</v>
      </c>
      <c r="K528" s="3" t="s">
        <v>3083</v>
      </c>
      <c r="L528" s="51" t="s">
        <v>10</v>
      </c>
      <c r="M528" s="2" t="s">
        <v>5068</v>
      </c>
      <c r="N528" s="9" t="s">
        <v>5810</v>
      </c>
      <c r="O528" s="9" t="s">
        <v>5070</v>
      </c>
      <c r="P528" s="16" t="s">
        <v>5917</v>
      </c>
    </row>
    <row r="529" spans="1:17" x14ac:dyDescent="0.25">
      <c r="A529" s="3" t="s">
        <v>4795</v>
      </c>
      <c r="B529" s="3" t="s">
        <v>5197</v>
      </c>
      <c r="C529" s="16" t="s">
        <v>5197</v>
      </c>
      <c r="D529" s="3" t="s">
        <v>3084</v>
      </c>
      <c r="E529" s="6" t="s">
        <v>4969</v>
      </c>
      <c r="G529" s="3" t="s">
        <v>3084</v>
      </c>
      <c r="H529" s="6" t="s">
        <v>6142</v>
      </c>
      <c r="J529" s="6" t="s">
        <v>5072</v>
      </c>
      <c r="K529" s="3" t="s">
        <v>3085</v>
      </c>
      <c r="L529" s="51" t="s">
        <v>6</v>
      </c>
      <c r="M529" s="2" t="s">
        <v>5068</v>
      </c>
      <c r="N529" s="9" t="s">
        <v>5810</v>
      </c>
      <c r="O529" s="9" t="s">
        <v>5070</v>
      </c>
      <c r="P529" s="16" t="s">
        <v>5917</v>
      </c>
    </row>
    <row r="530" spans="1:17" x14ac:dyDescent="0.25">
      <c r="A530" s="3" t="s">
        <v>4795</v>
      </c>
      <c r="B530" s="3" t="s">
        <v>5197</v>
      </c>
      <c r="C530" s="16" t="s">
        <v>5197</v>
      </c>
      <c r="D530" s="3" t="s">
        <v>3086</v>
      </c>
      <c r="E530" s="6" t="s">
        <v>4970</v>
      </c>
      <c r="G530" s="3" t="s">
        <v>3086</v>
      </c>
      <c r="H530" s="6" t="s">
        <v>5945</v>
      </c>
      <c r="J530" s="6" t="s">
        <v>5072</v>
      </c>
      <c r="K530" s="3" t="s">
        <v>3087</v>
      </c>
      <c r="L530" s="51" t="s">
        <v>6</v>
      </c>
      <c r="M530" s="2" t="s">
        <v>5068</v>
      </c>
      <c r="N530" s="9" t="s">
        <v>5810</v>
      </c>
      <c r="O530" s="9" t="s">
        <v>5070</v>
      </c>
      <c r="P530" s="16" t="s">
        <v>5917</v>
      </c>
    </row>
    <row r="531" spans="1:17" x14ac:dyDescent="0.25">
      <c r="A531" s="3" t="s">
        <v>4795</v>
      </c>
      <c r="B531" s="3" t="s">
        <v>5197</v>
      </c>
      <c r="C531" s="16" t="s">
        <v>5197</v>
      </c>
      <c r="D531" s="3" t="s">
        <v>3088</v>
      </c>
      <c r="E531" s="6" t="s">
        <v>4972</v>
      </c>
      <c r="F531" s="11"/>
      <c r="G531" s="3" t="s">
        <v>4971</v>
      </c>
      <c r="H531" s="6" t="s">
        <v>6154</v>
      </c>
      <c r="J531" s="6" t="s">
        <v>5074</v>
      </c>
      <c r="K531" s="3" t="s">
        <v>3089</v>
      </c>
      <c r="L531" s="51" t="s">
        <v>6</v>
      </c>
      <c r="M531" s="2" t="s">
        <v>5068</v>
      </c>
      <c r="N531" s="9" t="s">
        <v>5810</v>
      </c>
      <c r="O531" s="9" t="s">
        <v>5070</v>
      </c>
      <c r="P531" s="16" t="s">
        <v>5917</v>
      </c>
      <c r="Q531" s="3" t="s">
        <v>7500</v>
      </c>
    </row>
    <row r="532" spans="1:17" x14ac:dyDescent="0.25">
      <c r="A532" s="3" t="s">
        <v>4795</v>
      </c>
      <c r="B532" s="3" t="s">
        <v>5197</v>
      </c>
      <c r="C532" s="16" t="s">
        <v>5197</v>
      </c>
      <c r="D532" s="3" t="s">
        <v>3090</v>
      </c>
      <c r="E532" s="6" t="s">
        <v>5391</v>
      </c>
      <c r="G532" s="3" t="s">
        <v>3090</v>
      </c>
      <c r="H532" s="6" t="s">
        <v>5945</v>
      </c>
      <c r="J532" s="6" t="s">
        <v>5072</v>
      </c>
      <c r="K532" s="3" t="s">
        <v>3091</v>
      </c>
      <c r="L532" s="51" t="s">
        <v>30</v>
      </c>
      <c r="M532" s="2" t="s">
        <v>5068</v>
      </c>
      <c r="N532" s="9" t="s">
        <v>5810</v>
      </c>
      <c r="O532" s="9" t="s">
        <v>5810</v>
      </c>
      <c r="P532" s="16" t="s">
        <v>5917</v>
      </c>
    </row>
    <row r="533" spans="1:17" x14ac:dyDescent="0.25">
      <c r="A533" s="3" t="s">
        <v>4795</v>
      </c>
      <c r="B533" s="3" t="s">
        <v>5197</v>
      </c>
      <c r="C533" s="16" t="s">
        <v>5197</v>
      </c>
      <c r="D533" s="3" t="s">
        <v>3092</v>
      </c>
      <c r="E533" s="6" t="s">
        <v>5271</v>
      </c>
      <c r="G533" s="3" t="s">
        <v>3092</v>
      </c>
      <c r="H533" s="6" t="s">
        <v>5945</v>
      </c>
      <c r="J533" s="6" t="s">
        <v>5072</v>
      </c>
      <c r="K533" s="3" t="s">
        <v>3093</v>
      </c>
      <c r="L533" s="51" t="s">
        <v>2</v>
      </c>
      <c r="M533" s="2" t="s">
        <v>5068</v>
      </c>
      <c r="N533" s="9" t="s">
        <v>5810</v>
      </c>
      <c r="O533" s="9" t="s">
        <v>5810</v>
      </c>
      <c r="P533" s="16" t="s">
        <v>5917</v>
      </c>
    </row>
    <row r="534" spans="1:17" x14ac:dyDescent="0.25">
      <c r="A534" s="3" t="s">
        <v>4795</v>
      </c>
      <c r="B534" s="3" t="s">
        <v>5197</v>
      </c>
      <c r="C534" s="16" t="s">
        <v>5197</v>
      </c>
      <c r="D534" s="3" t="s">
        <v>3094</v>
      </c>
      <c r="E534" s="6" t="s">
        <v>5223</v>
      </c>
      <c r="G534" s="3" t="s">
        <v>3094</v>
      </c>
      <c r="H534" s="6" t="s">
        <v>6121</v>
      </c>
      <c r="J534" s="6" t="s">
        <v>5072</v>
      </c>
      <c r="K534" s="3" t="s">
        <v>3095</v>
      </c>
      <c r="L534" s="51" t="s">
        <v>30</v>
      </c>
      <c r="M534" s="2" t="s">
        <v>5068</v>
      </c>
      <c r="N534" s="9" t="s">
        <v>5810</v>
      </c>
      <c r="O534" s="9" t="s">
        <v>5810</v>
      </c>
      <c r="P534" s="16" t="s">
        <v>5917</v>
      </c>
    </row>
    <row r="535" spans="1:17" x14ac:dyDescent="0.25">
      <c r="A535" s="3" t="s">
        <v>4795</v>
      </c>
      <c r="B535" s="3" t="s">
        <v>5197</v>
      </c>
      <c r="C535" s="16" t="s">
        <v>5197</v>
      </c>
      <c r="D535" s="3" t="s">
        <v>3096</v>
      </c>
      <c r="E535" s="6" t="s">
        <v>5408</v>
      </c>
      <c r="G535" s="3" t="s">
        <v>3096</v>
      </c>
      <c r="H535" s="6" t="s">
        <v>6257</v>
      </c>
      <c r="J535" s="6" t="s">
        <v>5072</v>
      </c>
      <c r="K535" s="3" t="s">
        <v>3097</v>
      </c>
      <c r="L535" s="51" t="s">
        <v>2604</v>
      </c>
      <c r="M535" s="2" t="s">
        <v>5068</v>
      </c>
      <c r="N535" s="9" t="s">
        <v>5810</v>
      </c>
      <c r="O535" s="9" t="s">
        <v>5810</v>
      </c>
      <c r="P535" s="16" t="s">
        <v>5917</v>
      </c>
    </row>
    <row r="536" spans="1:17" x14ac:dyDescent="0.25">
      <c r="A536" s="3" t="s">
        <v>4795</v>
      </c>
      <c r="B536" s="3" t="s">
        <v>5197</v>
      </c>
      <c r="C536" s="16" t="s">
        <v>5197</v>
      </c>
      <c r="D536" s="3" t="s">
        <v>3098</v>
      </c>
      <c r="E536" s="6" t="s">
        <v>4973</v>
      </c>
      <c r="G536" s="3" t="s">
        <v>4974</v>
      </c>
      <c r="H536" s="6" t="s">
        <v>6224</v>
      </c>
      <c r="J536" s="6" t="s">
        <v>5072</v>
      </c>
      <c r="K536" s="3" t="s">
        <v>3099</v>
      </c>
      <c r="L536" s="51" t="s">
        <v>10</v>
      </c>
      <c r="M536" s="2" t="s">
        <v>5068</v>
      </c>
      <c r="N536" s="9" t="s">
        <v>5810</v>
      </c>
      <c r="O536" s="9" t="s">
        <v>5070</v>
      </c>
      <c r="P536" s="16" t="s">
        <v>5917</v>
      </c>
    </row>
    <row r="537" spans="1:17" x14ac:dyDescent="0.25">
      <c r="A537" s="3" t="s">
        <v>4795</v>
      </c>
      <c r="B537" s="3" t="s">
        <v>5197</v>
      </c>
      <c r="C537" s="16" t="s">
        <v>5197</v>
      </c>
      <c r="D537" s="3" t="s">
        <v>3100</v>
      </c>
      <c r="E537" s="6" t="s">
        <v>5312</v>
      </c>
      <c r="G537" s="3" t="s">
        <v>3100</v>
      </c>
      <c r="H537" s="6" t="s">
        <v>6144</v>
      </c>
      <c r="J537" s="6" t="s">
        <v>5072</v>
      </c>
      <c r="K537" s="3" t="s">
        <v>3101</v>
      </c>
      <c r="L537" s="51" t="s">
        <v>2</v>
      </c>
      <c r="M537" s="2" t="s">
        <v>5068</v>
      </c>
      <c r="N537" s="9" t="s">
        <v>5810</v>
      </c>
      <c r="O537" s="9" t="s">
        <v>5810</v>
      </c>
      <c r="P537" s="16" t="s">
        <v>5917</v>
      </c>
    </row>
    <row r="538" spans="1:17" x14ac:dyDescent="0.25">
      <c r="A538" s="3" t="s">
        <v>4795</v>
      </c>
      <c r="B538" s="3" t="s">
        <v>5197</v>
      </c>
      <c r="C538" s="16" t="s">
        <v>5197</v>
      </c>
      <c r="D538" s="3" t="s">
        <v>3102</v>
      </c>
      <c r="E538" s="6" t="s">
        <v>5343</v>
      </c>
      <c r="G538" s="3" t="s">
        <v>3102</v>
      </c>
      <c r="H538" s="6" t="s">
        <v>5945</v>
      </c>
      <c r="J538" s="6" t="s">
        <v>5072</v>
      </c>
      <c r="K538" s="3" t="s">
        <v>3103</v>
      </c>
      <c r="L538" s="51" t="s">
        <v>30</v>
      </c>
      <c r="M538" s="2" t="s">
        <v>5068</v>
      </c>
      <c r="N538" s="9" t="s">
        <v>5810</v>
      </c>
      <c r="O538" s="9" t="s">
        <v>5810</v>
      </c>
      <c r="P538" s="16" t="s">
        <v>5917</v>
      </c>
    </row>
    <row r="539" spans="1:17" x14ac:dyDescent="0.25">
      <c r="A539" s="3" t="s">
        <v>4795</v>
      </c>
      <c r="B539" s="3" t="s">
        <v>5197</v>
      </c>
      <c r="C539" s="16" t="s">
        <v>5197</v>
      </c>
      <c r="D539" s="6" t="s">
        <v>4975</v>
      </c>
      <c r="E539" s="6" t="s">
        <v>4976</v>
      </c>
      <c r="G539" s="3" t="s">
        <v>4975</v>
      </c>
      <c r="H539" s="6" t="s">
        <v>5945</v>
      </c>
      <c r="J539" s="6" t="s">
        <v>5072</v>
      </c>
      <c r="K539" s="3" t="s">
        <v>4977</v>
      </c>
      <c r="L539" s="4" t="s">
        <v>6</v>
      </c>
      <c r="M539" s="4" t="s">
        <v>5810</v>
      </c>
      <c r="N539" s="3" t="s">
        <v>5810</v>
      </c>
      <c r="O539" s="3" t="s">
        <v>5070</v>
      </c>
      <c r="P539" s="3" t="s">
        <v>5917</v>
      </c>
    </row>
    <row r="540" spans="1:17" x14ac:dyDescent="0.25">
      <c r="A540" s="3" t="s">
        <v>4795</v>
      </c>
      <c r="B540" s="3" t="s">
        <v>5197</v>
      </c>
      <c r="C540" s="16" t="s">
        <v>5197</v>
      </c>
      <c r="D540" s="3" t="s">
        <v>3104</v>
      </c>
      <c r="E540" s="6" t="s">
        <v>5318</v>
      </c>
      <c r="G540" s="3" t="s">
        <v>3104</v>
      </c>
      <c r="H540" s="6" t="s">
        <v>5945</v>
      </c>
      <c r="J540" s="6" t="s">
        <v>5072</v>
      </c>
      <c r="K540" s="3" t="s">
        <v>3105</v>
      </c>
      <c r="L540" s="51" t="s">
        <v>2</v>
      </c>
      <c r="M540" s="2" t="s">
        <v>5068</v>
      </c>
      <c r="N540" s="9" t="s">
        <v>5810</v>
      </c>
      <c r="O540" s="9" t="s">
        <v>5810</v>
      </c>
      <c r="P540" s="16" t="s">
        <v>5917</v>
      </c>
    </row>
    <row r="541" spans="1:17" x14ac:dyDescent="0.25">
      <c r="A541" s="3" t="s">
        <v>4795</v>
      </c>
      <c r="B541" s="3" t="s">
        <v>5197</v>
      </c>
      <c r="C541" s="16" t="s">
        <v>5197</v>
      </c>
      <c r="D541" s="3" t="s">
        <v>3106</v>
      </c>
      <c r="E541" s="6" t="s">
        <v>4978</v>
      </c>
      <c r="G541" s="3" t="s">
        <v>3106</v>
      </c>
      <c r="H541" s="6" t="s">
        <v>6185</v>
      </c>
      <c r="J541" s="6" t="s">
        <v>5072</v>
      </c>
      <c r="K541" s="3" t="s">
        <v>3107</v>
      </c>
      <c r="L541" s="51" t="s">
        <v>6</v>
      </c>
      <c r="M541" s="2" t="s">
        <v>5068</v>
      </c>
      <c r="N541" s="9" t="s">
        <v>5810</v>
      </c>
      <c r="O541" s="9" t="s">
        <v>5070</v>
      </c>
      <c r="P541" s="16" t="s">
        <v>5917</v>
      </c>
    </row>
    <row r="542" spans="1:17" x14ac:dyDescent="0.25">
      <c r="A542" s="3" t="s">
        <v>4795</v>
      </c>
      <c r="B542" s="3" t="s">
        <v>5197</v>
      </c>
      <c r="C542" s="16" t="s">
        <v>5197</v>
      </c>
      <c r="D542" s="3" t="s">
        <v>3108</v>
      </c>
      <c r="E542" s="6" t="s">
        <v>5201</v>
      </c>
      <c r="G542" s="3" t="s">
        <v>3108</v>
      </c>
      <c r="H542" s="6" t="s">
        <v>6136</v>
      </c>
      <c r="J542" s="6" t="s">
        <v>5072</v>
      </c>
      <c r="K542" s="3" t="s">
        <v>3109</v>
      </c>
      <c r="L542" s="51" t="s">
        <v>30</v>
      </c>
      <c r="M542" s="2" t="s">
        <v>5068</v>
      </c>
      <c r="N542" s="9" t="s">
        <v>5810</v>
      </c>
      <c r="O542" s="9" t="s">
        <v>5810</v>
      </c>
      <c r="P542" s="16" t="s">
        <v>5917</v>
      </c>
    </row>
    <row r="543" spans="1:17" x14ac:dyDescent="0.25">
      <c r="A543" s="3" t="s">
        <v>4795</v>
      </c>
      <c r="B543" s="3" t="s">
        <v>5197</v>
      </c>
      <c r="C543" s="16" t="s">
        <v>5197</v>
      </c>
      <c r="D543" s="3" t="s">
        <v>3110</v>
      </c>
      <c r="E543" s="6" t="s">
        <v>5266</v>
      </c>
      <c r="G543" s="3" t="s">
        <v>3110</v>
      </c>
      <c r="H543" s="6" t="s">
        <v>5945</v>
      </c>
      <c r="J543" s="6" t="s">
        <v>5072</v>
      </c>
      <c r="K543" s="3" t="s">
        <v>3111</v>
      </c>
      <c r="L543" s="51" t="s">
        <v>6</v>
      </c>
      <c r="M543" s="2" t="s">
        <v>5068</v>
      </c>
      <c r="N543" s="9" t="s">
        <v>5810</v>
      </c>
      <c r="O543" s="9" t="s">
        <v>5070</v>
      </c>
      <c r="P543" s="16" t="s">
        <v>5917</v>
      </c>
    </row>
    <row r="544" spans="1:17" x14ac:dyDescent="0.25">
      <c r="A544" s="3" t="s">
        <v>4795</v>
      </c>
      <c r="B544" s="3" t="s">
        <v>5197</v>
      </c>
      <c r="C544" s="16" t="s">
        <v>5197</v>
      </c>
      <c r="D544" s="3" t="s">
        <v>3112</v>
      </c>
      <c r="E544" s="6" t="s">
        <v>5810</v>
      </c>
      <c r="G544" s="3" t="s">
        <v>3112</v>
      </c>
      <c r="H544" s="6" t="s">
        <v>6253</v>
      </c>
      <c r="J544" s="6" t="s">
        <v>5072</v>
      </c>
      <c r="K544" s="3" t="s">
        <v>3113</v>
      </c>
      <c r="L544" s="51" t="s">
        <v>6</v>
      </c>
      <c r="M544" s="2" t="s">
        <v>5068</v>
      </c>
      <c r="N544" s="9" t="s">
        <v>5810</v>
      </c>
      <c r="O544" s="9" t="s">
        <v>5810</v>
      </c>
      <c r="P544" s="16" t="s">
        <v>5917</v>
      </c>
    </row>
    <row r="545" spans="1:16" x14ac:dyDescent="0.25">
      <c r="A545" s="3" t="s">
        <v>4795</v>
      </c>
      <c r="B545" s="3" t="s">
        <v>5197</v>
      </c>
      <c r="C545" s="16" t="s">
        <v>5197</v>
      </c>
      <c r="D545" s="3" t="s">
        <v>3114</v>
      </c>
      <c r="E545" s="6" t="s">
        <v>5253</v>
      </c>
      <c r="G545" s="3" t="s">
        <v>3114</v>
      </c>
      <c r="H545" s="6" t="s">
        <v>6161</v>
      </c>
      <c r="J545" s="6" t="s">
        <v>5072</v>
      </c>
      <c r="K545" s="3" t="s">
        <v>3115</v>
      </c>
      <c r="L545" s="51" t="s">
        <v>2</v>
      </c>
      <c r="M545" s="2" t="s">
        <v>5068</v>
      </c>
      <c r="N545" s="9" t="s">
        <v>5810</v>
      </c>
      <c r="O545" s="9" t="s">
        <v>5810</v>
      </c>
      <c r="P545" s="16" t="s">
        <v>5917</v>
      </c>
    </row>
    <row r="546" spans="1:16" x14ac:dyDescent="0.25">
      <c r="A546" s="3" t="s">
        <v>4795</v>
      </c>
      <c r="B546" s="3" t="s">
        <v>5197</v>
      </c>
      <c r="C546" s="16" t="s">
        <v>5197</v>
      </c>
      <c r="D546" s="3" t="s">
        <v>3116</v>
      </c>
      <c r="E546" s="6" t="s">
        <v>5219</v>
      </c>
      <c r="G546" s="3" t="s">
        <v>3116</v>
      </c>
      <c r="H546" s="6" t="s">
        <v>6156</v>
      </c>
      <c r="J546" s="6" t="s">
        <v>5072</v>
      </c>
      <c r="K546" s="3" t="s">
        <v>3117</v>
      </c>
      <c r="L546" s="51" t="s">
        <v>30</v>
      </c>
      <c r="M546" s="2" t="s">
        <v>5068</v>
      </c>
      <c r="N546" s="9" t="s">
        <v>5810</v>
      </c>
      <c r="O546" s="9" t="s">
        <v>5070</v>
      </c>
      <c r="P546" s="16" t="s">
        <v>5917</v>
      </c>
    </row>
    <row r="547" spans="1:16" x14ac:dyDescent="0.25">
      <c r="A547" s="3" t="s">
        <v>4795</v>
      </c>
      <c r="B547" s="3" t="s">
        <v>5197</v>
      </c>
      <c r="C547" s="16" t="s">
        <v>5197</v>
      </c>
      <c r="D547" s="3" t="s">
        <v>3118</v>
      </c>
      <c r="E547" s="6" t="s">
        <v>5810</v>
      </c>
      <c r="G547" s="3" t="s">
        <v>3118</v>
      </c>
      <c r="H547" s="6" t="s">
        <v>6258</v>
      </c>
      <c r="J547" s="6" t="s">
        <v>5072</v>
      </c>
      <c r="K547" s="3" t="s">
        <v>3119</v>
      </c>
      <c r="L547" s="51" t="s">
        <v>10</v>
      </c>
      <c r="M547" s="2" t="s">
        <v>5068</v>
      </c>
      <c r="N547" s="9" t="s">
        <v>5810</v>
      </c>
      <c r="O547" s="9" t="s">
        <v>5810</v>
      </c>
      <c r="P547" s="16" t="s">
        <v>5917</v>
      </c>
    </row>
    <row r="548" spans="1:16" x14ac:dyDescent="0.25">
      <c r="A548" s="3" t="s">
        <v>4795</v>
      </c>
      <c r="B548" s="3" t="s">
        <v>5197</v>
      </c>
      <c r="C548" s="16" t="s">
        <v>5197</v>
      </c>
      <c r="D548" s="3" t="s">
        <v>3120</v>
      </c>
      <c r="E548" s="6" t="s">
        <v>5347</v>
      </c>
      <c r="G548" s="3" t="s">
        <v>3120</v>
      </c>
      <c r="H548" s="6" t="s">
        <v>5945</v>
      </c>
      <c r="J548" s="6" t="s">
        <v>5072</v>
      </c>
      <c r="K548" s="3" t="s">
        <v>3121</v>
      </c>
      <c r="L548" s="51" t="s">
        <v>10</v>
      </c>
      <c r="M548" s="2" t="s">
        <v>5068</v>
      </c>
      <c r="N548" s="9" t="s">
        <v>5810</v>
      </c>
      <c r="O548" s="9" t="s">
        <v>5810</v>
      </c>
      <c r="P548" s="16" t="s">
        <v>5917</v>
      </c>
    </row>
    <row r="549" spans="1:16" x14ac:dyDescent="0.25">
      <c r="A549" s="3" t="s">
        <v>4795</v>
      </c>
      <c r="B549" s="3" t="s">
        <v>5197</v>
      </c>
      <c r="C549" s="16" t="s">
        <v>5197</v>
      </c>
      <c r="D549" s="3" t="s">
        <v>3122</v>
      </c>
      <c r="E549" s="6" t="s">
        <v>5340</v>
      </c>
      <c r="G549" s="3" t="s">
        <v>3122</v>
      </c>
      <c r="H549" s="6" t="s">
        <v>6160</v>
      </c>
      <c r="J549" s="6" t="s">
        <v>5072</v>
      </c>
      <c r="K549" s="3" t="s">
        <v>3123</v>
      </c>
      <c r="L549" s="51" t="s">
        <v>30</v>
      </c>
      <c r="M549" s="2" t="s">
        <v>5068</v>
      </c>
      <c r="N549" s="9" t="s">
        <v>5810</v>
      </c>
      <c r="O549" s="9" t="s">
        <v>5070</v>
      </c>
      <c r="P549" s="16" t="s">
        <v>5917</v>
      </c>
    </row>
    <row r="550" spans="1:16" x14ac:dyDescent="0.25">
      <c r="A550" s="3" t="s">
        <v>4795</v>
      </c>
      <c r="B550" s="3" t="s">
        <v>5197</v>
      </c>
      <c r="C550" s="16" t="s">
        <v>5197</v>
      </c>
      <c r="D550" s="3" t="s">
        <v>3124</v>
      </c>
      <c r="E550" s="6" t="s">
        <v>5244</v>
      </c>
      <c r="G550" s="3" t="s">
        <v>3124</v>
      </c>
      <c r="H550" s="6" t="s">
        <v>6231</v>
      </c>
      <c r="J550" s="6" t="s">
        <v>5072</v>
      </c>
      <c r="K550" s="3" t="s">
        <v>3125</v>
      </c>
      <c r="L550" s="51" t="s">
        <v>6</v>
      </c>
      <c r="M550" s="2" t="s">
        <v>5068</v>
      </c>
      <c r="N550" s="9" t="s">
        <v>5810</v>
      </c>
      <c r="O550" s="9" t="s">
        <v>5810</v>
      </c>
      <c r="P550" s="16" t="s">
        <v>5917</v>
      </c>
    </row>
    <row r="551" spans="1:16" x14ac:dyDescent="0.25">
      <c r="A551" s="3" t="s">
        <v>4795</v>
      </c>
      <c r="B551" s="3" t="s">
        <v>5197</v>
      </c>
      <c r="C551" s="16" t="s">
        <v>5197</v>
      </c>
      <c r="D551" s="3" t="s">
        <v>3126</v>
      </c>
      <c r="E551" s="6" t="s">
        <v>5810</v>
      </c>
      <c r="G551" s="3" t="s">
        <v>3126</v>
      </c>
      <c r="H551" s="6" t="s">
        <v>6259</v>
      </c>
      <c r="J551" s="6" t="s">
        <v>5072</v>
      </c>
      <c r="K551" s="3" t="s">
        <v>3127</v>
      </c>
      <c r="L551" s="51" t="s">
        <v>10</v>
      </c>
      <c r="M551" s="2" t="s">
        <v>5068</v>
      </c>
      <c r="N551" s="9" t="s">
        <v>5810</v>
      </c>
      <c r="O551" s="9" t="s">
        <v>5810</v>
      </c>
      <c r="P551" s="16" t="s">
        <v>5917</v>
      </c>
    </row>
    <row r="552" spans="1:16" x14ac:dyDescent="0.25">
      <c r="A552" s="3" t="s">
        <v>4795</v>
      </c>
      <c r="B552" s="3" t="s">
        <v>5197</v>
      </c>
      <c r="C552" s="16" t="s">
        <v>5197</v>
      </c>
      <c r="D552" s="3" t="s">
        <v>3128</v>
      </c>
      <c r="E552" s="6" t="s">
        <v>5286</v>
      </c>
      <c r="G552" s="3" t="s">
        <v>3128</v>
      </c>
      <c r="H552" s="6" t="s">
        <v>6160</v>
      </c>
      <c r="J552" s="6" t="s">
        <v>5072</v>
      </c>
      <c r="K552" s="3" t="s">
        <v>3129</v>
      </c>
      <c r="L552" s="51" t="s">
        <v>2</v>
      </c>
      <c r="M552" s="2" t="s">
        <v>5068</v>
      </c>
      <c r="N552" s="9" t="s">
        <v>5810</v>
      </c>
      <c r="O552" s="9" t="s">
        <v>5810</v>
      </c>
      <c r="P552" s="16" t="s">
        <v>5917</v>
      </c>
    </row>
    <row r="553" spans="1:16" x14ac:dyDescent="0.25">
      <c r="A553" s="3" t="s">
        <v>4795</v>
      </c>
      <c r="B553" s="3" t="s">
        <v>5197</v>
      </c>
      <c r="C553" s="16" t="s">
        <v>5197</v>
      </c>
      <c r="D553" s="3" t="s">
        <v>3130</v>
      </c>
      <c r="E553" s="6" t="s">
        <v>5810</v>
      </c>
      <c r="G553" s="3" t="s">
        <v>3130</v>
      </c>
      <c r="H553" s="6" t="s">
        <v>6231</v>
      </c>
      <c r="J553" s="6" t="s">
        <v>5072</v>
      </c>
      <c r="K553" s="3" t="s">
        <v>3131</v>
      </c>
      <c r="L553" s="51" t="s">
        <v>6</v>
      </c>
      <c r="M553" s="2" t="s">
        <v>5068</v>
      </c>
      <c r="N553" s="9" t="s">
        <v>5810</v>
      </c>
      <c r="O553" s="9" t="s">
        <v>5810</v>
      </c>
      <c r="P553" s="16" t="s">
        <v>5917</v>
      </c>
    </row>
    <row r="554" spans="1:16" x14ac:dyDescent="0.25">
      <c r="A554" s="3" t="s">
        <v>4795</v>
      </c>
      <c r="B554" s="3" t="s">
        <v>5197</v>
      </c>
      <c r="C554" s="16" t="s">
        <v>5197</v>
      </c>
      <c r="D554" s="3" t="s">
        <v>3132</v>
      </c>
      <c r="E554" s="6" t="s">
        <v>5810</v>
      </c>
      <c r="G554" s="3" t="s">
        <v>3132</v>
      </c>
      <c r="H554" s="6" t="s">
        <v>6253</v>
      </c>
      <c r="J554" s="6" t="s">
        <v>5072</v>
      </c>
      <c r="K554" s="3" t="s">
        <v>3133</v>
      </c>
      <c r="L554" s="51" t="s">
        <v>6</v>
      </c>
      <c r="M554" s="2" t="s">
        <v>5068</v>
      </c>
      <c r="N554" s="9" t="s">
        <v>5810</v>
      </c>
      <c r="O554" s="9" t="s">
        <v>5810</v>
      </c>
      <c r="P554" s="16" t="s">
        <v>5917</v>
      </c>
    </row>
    <row r="555" spans="1:16" x14ac:dyDescent="0.25">
      <c r="A555" s="3" t="s">
        <v>4795</v>
      </c>
      <c r="B555" s="3" t="s">
        <v>5197</v>
      </c>
      <c r="C555" s="16" t="s">
        <v>5197</v>
      </c>
      <c r="D555" s="3" t="s">
        <v>3134</v>
      </c>
      <c r="E555" s="6" t="s">
        <v>5810</v>
      </c>
      <c r="G555" s="3" t="s">
        <v>3134</v>
      </c>
      <c r="H555" s="6" t="s">
        <v>6231</v>
      </c>
      <c r="J555" s="6" t="s">
        <v>5072</v>
      </c>
      <c r="K555" s="3" t="s">
        <v>3135</v>
      </c>
      <c r="L555" s="51" t="s">
        <v>10</v>
      </c>
      <c r="M555" s="2" t="s">
        <v>5068</v>
      </c>
      <c r="N555" s="9" t="s">
        <v>5810</v>
      </c>
      <c r="O555" s="9" t="s">
        <v>5810</v>
      </c>
      <c r="P555" s="16" t="s">
        <v>5917</v>
      </c>
    </row>
    <row r="556" spans="1:16" x14ac:dyDescent="0.25">
      <c r="A556" s="3" t="s">
        <v>4795</v>
      </c>
      <c r="B556" s="3" t="s">
        <v>5197</v>
      </c>
      <c r="C556" s="16" t="s">
        <v>5197</v>
      </c>
      <c r="D556" s="3" t="s">
        <v>3136</v>
      </c>
      <c r="E556" s="6" t="s">
        <v>5810</v>
      </c>
      <c r="G556" s="3" t="s">
        <v>3136</v>
      </c>
      <c r="H556" s="6" t="s">
        <v>6260</v>
      </c>
      <c r="J556" s="6" t="s">
        <v>5072</v>
      </c>
      <c r="K556" s="3" t="s">
        <v>3137</v>
      </c>
      <c r="L556" s="51" t="s">
        <v>10</v>
      </c>
      <c r="M556" s="2" t="s">
        <v>5068</v>
      </c>
      <c r="N556" s="9" t="s">
        <v>5810</v>
      </c>
      <c r="O556" s="9" t="s">
        <v>5810</v>
      </c>
      <c r="P556" s="16" t="s">
        <v>5917</v>
      </c>
    </row>
    <row r="557" spans="1:16" x14ac:dyDescent="0.25">
      <c r="A557" s="3" t="s">
        <v>4795</v>
      </c>
      <c r="B557" s="3" t="s">
        <v>5197</v>
      </c>
      <c r="C557" s="16" t="s">
        <v>5197</v>
      </c>
      <c r="D557" s="3" t="s">
        <v>3138</v>
      </c>
      <c r="E557" s="6" t="s">
        <v>5810</v>
      </c>
      <c r="G557" s="3" t="s">
        <v>3138</v>
      </c>
      <c r="H557" s="6" t="s">
        <v>6231</v>
      </c>
      <c r="J557" s="6" t="s">
        <v>5072</v>
      </c>
      <c r="K557" s="3" t="s">
        <v>3139</v>
      </c>
      <c r="L557" s="51" t="s">
        <v>10</v>
      </c>
      <c r="M557" s="2" t="s">
        <v>5068</v>
      </c>
      <c r="N557" s="9" t="s">
        <v>5810</v>
      </c>
      <c r="O557" s="9" t="s">
        <v>5810</v>
      </c>
      <c r="P557" s="16" t="s">
        <v>5917</v>
      </c>
    </row>
    <row r="558" spans="1:16" x14ac:dyDescent="0.25">
      <c r="A558" s="3" t="s">
        <v>4795</v>
      </c>
      <c r="B558" s="3" t="s">
        <v>5197</v>
      </c>
      <c r="C558" s="16" t="s">
        <v>5197</v>
      </c>
      <c r="D558" s="3" t="s">
        <v>3140</v>
      </c>
      <c r="E558" s="6" t="s">
        <v>5368</v>
      </c>
      <c r="G558" s="3" t="s">
        <v>3140</v>
      </c>
      <c r="H558" s="6" t="s">
        <v>6156</v>
      </c>
      <c r="J558" s="6" t="s">
        <v>5072</v>
      </c>
      <c r="K558" s="3" t="s">
        <v>3141</v>
      </c>
      <c r="L558" s="51" t="s">
        <v>30</v>
      </c>
      <c r="M558" s="2" t="s">
        <v>5068</v>
      </c>
      <c r="N558" s="9" t="s">
        <v>5810</v>
      </c>
      <c r="O558" s="9" t="s">
        <v>5070</v>
      </c>
      <c r="P558" s="16" t="s">
        <v>5917</v>
      </c>
    </row>
    <row r="559" spans="1:16" x14ac:dyDescent="0.25">
      <c r="A559" s="3" t="s">
        <v>4795</v>
      </c>
      <c r="B559" s="3" t="s">
        <v>5197</v>
      </c>
      <c r="C559" s="16" t="s">
        <v>5197</v>
      </c>
      <c r="D559" s="3" t="s">
        <v>3142</v>
      </c>
      <c r="E559" s="6" t="s">
        <v>5213</v>
      </c>
      <c r="G559" s="3" t="s">
        <v>3142</v>
      </c>
      <c r="H559" s="6" t="s">
        <v>6160</v>
      </c>
      <c r="J559" s="6" t="s">
        <v>5072</v>
      </c>
      <c r="K559" s="3" t="s">
        <v>3143</v>
      </c>
      <c r="L559" s="51" t="s">
        <v>6</v>
      </c>
      <c r="M559" s="2" t="s">
        <v>5068</v>
      </c>
      <c r="N559" s="9" t="s">
        <v>5810</v>
      </c>
      <c r="O559" s="9" t="s">
        <v>5070</v>
      </c>
      <c r="P559" s="16" t="s">
        <v>5917</v>
      </c>
    </row>
    <row r="560" spans="1:16" x14ac:dyDescent="0.25">
      <c r="A560" s="3" t="s">
        <v>4795</v>
      </c>
      <c r="B560" s="3" t="s">
        <v>5197</v>
      </c>
      <c r="C560" s="16" t="s">
        <v>5197</v>
      </c>
      <c r="D560" s="3" t="s">
        <v>3144</v>
      </c>
      <c r="E560" s="6" t="s">
        <v>5398</v>
      </c>
      <c r="G560" s="3" t="s">
        <v>3144</v>
      </c>
      <c r="H560" s="6" t="s">
        <v>6261</v>
      </c>
      <c r="J560" s="6" t="s">
        <v>5072</v>
      </c>
      <c r="K560" s="3" t="s">
        <v>3145</v>
      </c>
      <c r="L560" s="51" t="s">
        <v>6</v>
      </c>
      <c r="M560" s="2" t="s">
        <v>5068</v>
      </c>
      <c r="N560" s="9" t="s">
        <v>5810</v>
      </c>
      <c r="O560" s="9" t="s">
        <v>5810</v>
      </c>
      <c r="P560" s="16" t="s">
        <v>5917</v>
      </c>
    </row>
    <row r="561" spans="1:17" x14ac:dyDescent="0.25">
      <c r="A561" s="3" t="s">
        <v>4795</v>
      </c>
      <c r="B561" s="3" t="s">
        <v>5197</v>
      </c>
      <c r="C561" s="16" t="s">
        <v>5197</v>
      </c>
      <c r="D561" s="3" t="s">
        <v>3146</v>
      </c>
      <c r="E561" s="6" t="s">
        <v>5402</v>
      </c>
      <c r="G561" s="3" t="s">
        <v>3146</v>
      </c>
      <c r="H561" s="6" t="s">
        <v>6160</v>
      </c>
      <c r="J561" s="6" t="s">
        <v>5072</v>
      </c>
      <c r="K561" s="3" t="s">
        <v>3147</v>
      </c>
      <c r="L561" s="51" t="s">
        <v>6</v>
      </c>
      <c r="M561" s="2" t="s">
        <v>5068</v>
      </c>
      <c r="N561" s="9" t="s">
        <v>5810</v>
      </c>
      <c r="O561" s="9" t="s">
        <v>5070</v>
      </c>
      <c r="P561" s="16" t="s">
        <v>5917</v>
      </c>
    </row>
    <row r="562" spans="1:17" x14ac:dyDescent="0.25">
      <c r="A562" s="3" t="s">
        <v>4795</v>
      </c>
      <c r="B562" s="3" t="s">
        <v>5197</v>
      </c>
      <c r="C562" s="16" t="s">
        <v>5197</v>
      </c>
      <c r="D562" s="3" t="s">
        <v>3148</v>
      </c>
      <c r="E562" s="6" t="s">
        <v>4979</v>
      </c>
      <c r="G562" s="3" t="s">
        <v>3148</v>
      </c>
      <c r="H562" s="6" t="s">
        <v>6218</v>
      </c>
      <c r="J562" s="6" t="s">
        <v>5072</v>
      </c>
      <c r="K562" s="3" t="s">
        <v>3149</v>
      </c>
      <c r="L562" s="51" t="s">
        <v>6</v>
      </c>
      <c r="M562" s="2" t="s">
        <v>5068</v>
      </c>
      <c r="N562" s="9" t="s">
        <v>5810</v>
      </c>
      <c r="O562" s="9" t="s">
        <v>5070</v>
      </c>
      <c r="P562" s="16" t="s">
        <v>5917</v>
      </c>
    </row>
    <row r="563" spans="1:17" x14ac:dyDescent="0.25">
      <c r="A563" s="3" t="s">
        <v>4795</v>
      </c>
      <c r="B563" s="3" t="s">
        <v>5197</v>
      </c>
      <c r="C563" s="16" t="s">
        <v>5197</v>
      </c>
      <c r="D563" s="3" t="s">
        <v>3150</v>
      </c>
      <c r="E563" s="6" t="s">
        <v>5237</v>
      </c>
      <c r="G563" s="3" t="s">
        <v>3150</v>
      </c>
      <c r="H563" s="6" t="s">
        <v>5945</v>
      </c>
      <c r="J563" s="6" t="s">
        <v>5072</v>
      </c>
      <c r="K563" s="3" t="s">
        <v>3151</v>
      </c>
      <c r="L563" s="51" t="s">
        <v>30</v>
      </c>
      <c r="M563" s="2" t="s">
        <v>5068</v>
      </c>
      <c r="N563" s="9" t="s">
        <v>5810</v>
      </c>
      <c r="O563" s="9" t="s">
        <v>5810</v>
      </c>
      <c r="P563" s="16" t="s">
        <v>5917</v>
      </c>
    </row>
    <row r="564" spans="1:17" x14ac:dyDescent="0.25">
      <c r="A564" s="3" t="s">
        <v>4795</v>
      </c>
      <c r="B564" s="3" t="s">
        <v>5197</v>
      </c>
      <c r="C564" s="16" t="s">
        <v>5197</v>
      </c>
      <c r="D564" s="3" t="s">
        <v>3152</v>
      </c>
      <c r="E564" s="6" t="s">
        <v>5376</v>
      </c>
      <c r="G564" s="3" t="s">
        <v>3152</v>
      </c>
      <c r="H564" s="6" t="s">
        <v>6254</v>
      </c>
      <c r="J564" s="6" t="s">
        <v>5072</v>
      </c>
      <c r="K564" s="3" t="s">
        <v>3153</v>
      </c>
      <c r="L564" s="51" t="s">
        <v>951</v>
      </c>
      <c r="M564" s="2" t="s">
        <v>5068</v>
      </c>
      <c r="N564" s="9" t="s">
        <v>5810</v>
      </c>
      <c r="O564" s="9" t="s">
        <v>5810</v>
      </c>
      <c r="P564" s="16" t="s">
        <v>5917</v>
      </c>
    </row>
    <row r="565" spans="1:17" x14ac:dyDescent="0.25">
      <c r="A565" s="3" t="s">
        <v>4795</v>
      </c>
      <c r="B565" s="3" t="s">
        <v>5197</v>
      </c>
      <c r="C565" s="16" t="s">
        <v>5197</v>
      </c>
      <c r="D565" s="3" t="s">
        <v>3154</v>
      </c>
      <c r="E565" s="6" t="s">
        <v>5206</v>
      </c>
      <c r="G565" s="3" t="s">
        <v>3154</v>
      </c>
      <c r="H565" s="6" t="s">
        <v>6166</v>
      </c>
      <c r="J565" s="6" t="s">
        <v>5072</v>
      </c>
      <c r="K565" s="3" t="s">
        <v>3155</v>
      </c>
      <c r="L565" s="51" t="s">
        <v>2</v>
      </c>
      <c r="M565" s="2" t="s">
        <v>5068</v>
      </c>
      <c r="N565" s="9" t="s">
        <v>5810</v>
      </c>
      <c r="O565" s="9" t="s">
        <v>5810</v>
      </c>
      <c r="P565" s="16" t="s">
        <v>5917</v>
      </c>
    </row>
    <row r="566" spans="1:17" x14ac:dyDescent="0.25">
      <c r="A566" s="3" t="s">
        <v>4795</v>
      </c>
      <c r="B566" s="3" t="s">
        <v>5197</v>
      </c>
      <c r="C566" s="16" t="s">
        <v>5197</v>
      </c>
      <c r="D566" s="3" t="s">
        <v>3156</v>
      </c>
      <c r="E566" s="6" t="s">
        <v>5245</v>
      </c>
      <c r="G566" s="3" t="s">
        <v>3156</v>
      </c>
      <c r="H566" s="6" t="s">
        <v>5945</v>
      </c>
      <c r="J566" s="6" t="s">
        <v>5072</v>
      </c>
      <c r="K566" s="3" t="s">
        <v>3157</v>
      </c>
      <c r="L566" s="51" t="s">
        <v>30</v>
      </c>
      <c r="M566" s="2" t="s">
        <v>5068</v>
      </c>
      <c r="N566" s="9" t="s">
        <v>5810</v>
      </c>
      <c r="O566" s="9" t="s">
        <v>5810</v>
      </c>
      <c r="P566" s="16" t="s">
        <v>5917</v>
      </c>
    </row>
    <row r="567" spans="1:17" x14ac:dyDescent="0.25">
      <c r="A567" s="3" t="s">
        <v>4795</v>
      </c>
      <c r="B567" s="3" t="s">
        <v>5197</v>
      </c>
      <c r="C567" s="16" t="s">
        <v>5197</v>
      </c>
      <c r="D567" s="3" t="s">
        <v>3158</v>
      </c>
      <c r="E567" s="6" t="s">
        <v>4980</v>
      </c>
      <c r="G567" s="3" t="s">
        <v>3158</v>
      </c>
      <c r="H567" s="6" t="s">
        <v>6122</v>
      </c>
      <c r="J567" s="6" t="s">
        <v>5072</v>
      </c>
      <c r="K567" s="3" t="s">
        <v>3159</v>
      </c>
      <c r="L567" s="51" t="s">
        <v>30</v>
      </c>
      <c r="M567" s="2" t="s">
        <v>5068</v>
      </c>
      <c r="N567" s="9" t="s">
        <v>5810</v>
      </c>
      <c r="O567" s="9" t="s">
        <v>5070</v>
      </c>
      <c r="P567" s="16" t="s">
        <v>5917</v>
      </c>
    </row>
    <row r="568" spans="1:17" x14ac:dyDescent="0.25">
      <c r="A568" s="3" t="s">
        <v>4795</v>
      </c>
      <c r="B568" s="3" t="s">
        <v>5197</v>
      </c>
      <c r="C568" s="16" t="s">
        <v>5197</v>
      </c>
      <c r="D568" s="3" t="s">
        <v>3160</v>
      </c>
      <c r="E568" s="6" t="s">
        <v>5394</v>
      </c>
      <c r="G568" s="3" t="s">
        <v>3160</v>
      </c>
      <c r="H568" s="6" t="s">
        <v>5945</v>
      </c>
      <c r="J568" s="6" t="s">
        <v>5072</v>
      </c>
      <c r="K568" s="3" t="s">
        <v>3161</v>
      </c>
      <c r="L568" s="51" t="s">
        <v>2</v>
      </c>
      <c r="M568" s="2" t="s">
        <v>5068</v>
      </c>
      <c r="N568" s="9" t="s">
        <v>5810</v>
      </c>
      <c r="O568" s="9" t="s">
        <v>5810</v>
      </c>
      <c r="P568" s="16" t="s">
        <v>5917</v>
      </c>
    </row>
    <row r="569" spans="1:17" x14ac:dyDescent="0.25">
      <c r="A569" s="3" t="s">
        <v>4795</v>
      </c>
      <c r="B569" s="3" t="s">
        <v>5197</v>
      </c>
      <c r="C569" s="16" t="s">
        <v>5197</v>
      </c>
      <c r="D569" s="3" t="s">
        <v>3162</v>
      </c>
      <c r="E569" s="6" t="s">
        <v>5272</v>
      </c>
      <c r="G569" s="3" t="s">
        <v>3162</v>
      </c>
      <c r="H569" s="6" t="s">
        <v>6151</v>
      </c>
      <c r="J569" s="6" t="s">
        <v>5198</v>
      </c>
      <c r="K569" s="3" t="s">
        <v>3163</v>
      </c>
      <c r="L569" s="51" t="s">
        <v>30</v>
      </c>
      <c r="M569" s="2" t="s">
        <v>5068</v>
      </c>
      <c r="N569" s="9" t="s">
        <v>5810</v>
      </c>
      <c r="O569" s="9" t="s">
        <v>5810</v>
      </c>
      <c r="P569" s="16" t="s">
        <v>5917</v>
      </c>
      <c r="Q569" s="6"/>
    </row>
    <row r="570" spans="1:17" x14ac:dyDescent="0.25">
      <c r="A570" s="3" t="s">
        <v>4795</v>
      </c>
      <c r="B570" s="3" t="s">
        <v>5197</v>
      </c>
      <c r="C570" s="16" t="s">
        <v>5197</v>
      </c>
      <c r="D570" s="3" t="s">
        <v>3164</v>
      </c>
      <c r="E570" s="6" t="s">
        <v>5393</v>
      </c>
      <c r="G570" s="3" t="s">
        <v>3164</v>
      </c>
      <c r="H570" s="6" t="s">
        <v>6172</v>
      </c>
      <c r="J570" s="6" t="s">
        <v>5198</v>
      </c>
      <c r="K570" s="3" t="s">
        <v>3165</v>
      </c>
      <c r="L570" s="51" t="s">
        <v>30</v>
      </c>
      <c r="M570" s="2" t="s">
        <v>5068</v>
      </c>
      <c r="N570" s="9" t="s">
        <v>5810</v>
      </c>
      <c r="O570" s="9" t="s">
        <v>5810</v>
      </c>
      <c r="P570" s="16" t="s">
        <v>5917</v>
      </c>
      <c r="Q570" s="6"/>
    </row>
    <row r="571" spans="1:17" x14ac:dyDescent="0.25">
      <c r="A571" s="3" t="s">
        <v>4795</v>
      </c>
      <c r="B571" s="3" t="s">
        <v>5197</v>
      </c>
      <c r="C571" s="16" t="s">
        <v>5197</v>
      </c>
      <c r="D571" s="3" t="s">
        <v>3166</v>
      </c>
      <c r="E571" s="6" t="s">
        <v>5349</v>
      </c>
      <c r="G571" s="3" t="s">
        <v>3166</v>
      </c>
      <c r="H571" s="6" t="s">
        <v>6115</v>
      </c>
      <c r="J571" s="6" t="s">
        <v>5072</v>
      </c>
      <c r="K571" s="3" t="s">
        <v>3167</v>
      </c>
      <c r="L571" s="51" t="s">
        <v>2</v>
      </c>
      <c r="M571" s="2" t="s">
        <v>5068</v>
      </c>
      <c r="N571" s="9" t="s">
        <v>5810</v>
      </c>
      <c r="O571" s="9" t="s">
        <v>5810</v>
      </c>
      <c r="P571" s="16" t="s">
        <v>5917</v>
      </c>
    </row>
    <row r="572" spans="1:17" x14ac:dyDescent="0.25">
      <c r="A572" s="3" t="s">
        <v>4795</v>
      </c>
      <c r="B572" s="3" t="s">
        <v>5197</v>
      </c>
      <c r="C572" s="16" t="s">
        <v>5197</v>
      </c>
      <c r="D572" s="11" t="s">
        <v>3168</v>
      </c>
      <c r="E572" s="10" t="s">
        <v>4982</v>
      </c>
      <c r="F572" s="11" t="s">
        <v>4981</v>
      </c>
      <c r="G572" s="3" t="s">
        <v>3168</v>
      </c>
      <c r="H572" s="10" t="s">
        <v>6039</v>
      </c>
      <c r="I572" s="10"/>
      <c r="J572" s="10" t="s">
        <v>5072</v>
      </c>
      <c r="K572" s="3" t="s">
        <v>3169</v>
      </c>
      <c r="L572" s="41" t="s">
        <v>6</v>
      </c>
      <c r="M572" s="13" t="s">
        <v>5068</v>
      </c>
      <c r="N572" s="14" t="s">
        <v>5810</v>
      </c>
      <c r="O572" s="14" t="s">
        <v>5070</v>
      </c>
      <c r="P572" s="16" t="s">
        <v>5917</v>
      </c>
      <c r="Q572" s="11" t="s">
        <v>7436</v>
      </c>
    </row>
    <row r="573" spans="1:17" x14ac:dyDescent="0.25">
      <c r="A573" s="3" t="s">
        <v>4795</v>
      </c>
      <c r="B573" s="3" t="s">
        <v>5197</v>
      </c>
      <c r="C573" s="16" t="s">
        <v>5197</v>
      </c>
      <c r="D573" s="3" t="s">
        <v>3170</v>
      </c>
      <c r="E573" s="6" t="s">
        <v>5303</v>
      </c>
      <c r="G573" s="3" t="s">
        <v>3170</v>
      </c>
      <c r="H573" s="6" t="s">
        <v>6112</v>
      </c>
      <c r="J573" s="6" t="s">
        <v>5072</v>
      </c>
      <c r="K573" s="3" t="s">
        <v>3171</v>
      </c>
      <c r="L573" s="51" t="s">
        <v>951</v>
      </c>
      <c r="M573" s="2" t="s">
        <v>5068</v>
      </c>
      <c r="N573" s="9" t="s">
        <v>5810</v>
      </c>
      <c r="O573" s="9" t="s">
        <v>5810</v>
      </c>
      <c r="P573" s="16" t="s">
        <v>5917</v>
      </c>
    </row>
    <row r="574" spans="1:17" x14ac:dyDescent="0.25">
      <c r="A574" s="3" t="s">
        <v>4795</v>
      </c>
      <c r="B574" s="3" t="s">
        <v>5197</v>
      </c>
      <c r="C574" s="16" t="s">
        <v>5197</v>
      </c>
      <c r="D574" s="3" t="s">
        <v>3172</v>
      </c>
      <c r="E574" s="6" t="s">
        <v>4983</v>
      </c>
      <c r="G574" s="3" t="s">
        <v>3172</v>
      </c>
      <c r="H574" s="6" t="s">
        <v>5945</v>
      </c>
      <c r="J574" s="6" t="s">
        <v>5072</v>
      </c>
      <c r="K574" s="3" t="s">
        <v>3173</v>
      </c>
      <c r="L574" s="51" t="s">
        <v>6</v>
      </c>
      <c r="M574" s="2" t="s">
        <v>5068</v>
      </c>
      <c r="N574" s="9" t="s">
        <v>5810</v>
      </c>
      <c r="O574" s="9" t="s">
        <v>5070</v>
      </c>
      <c r="P574" s="16" t="s">
        <v>5917</v>
      </c>
    </row>
    <row r="575" spans="1:17" x14ac:dyDescent="0.25">
      <c r="A575" s="3" t="s">
        <v>4795</v>
      </c>
      <c r="B575" s="3" t="s">
        <v>5197</v>
      </c>
      <c r="C575" s="16" t="s">
        <v>5197</v>
      </c>
      <c r="D575" s="3" t="s">
        <v>3174</v>
      </c>
      <c r="E575" s="6" t="s">
        <v>5311</v>
      </c>
      <c r="G575" s="3" t="s">
        <v>3174</v>
      </c>
      <c r="H575" s="6" t="s">
        <v>6134</v>
      </c>
      <c r="J575" s="6" t="s">
        <v>5072</v>
      </c>
      <c r="K575" s="3" t="s">
        <v>3175</v>
      </c>
      <c r="L575" s="51" t="s">
        <v>30</v>
      </c>
      <c r="M575" s="2" t="s">
        <v>5068</v>
      </c>
      <c r="N575" s="9" t="s">
        <v>5810</v>
      </c>
      <c r="O575" s="9" t="s">
        <v>5810</v>
      </c>
      <c r="P575" s="16" t="s">
        <v>5917</v>
      </c>
    </row>
    <row r="576" spans="1:17" x14ac:dyDescent="0.25">
      <c r="A576" s="3" t="s">
        <v>4795</v>
      </c>
      <c r="B576" s="3" t="s">
        <v>5197</v>
      </c>
      <c r="C576" s="16" t="s">
        <v>5197</v>
      </c>
      <c r="D576" s="6" t="s">
        <v>4985</v>
      </c>
      <c r="E576" s="6" t="s">
        <v>5372</v>
      </c>
      <c r="G576" s="3" t="s">
        <v>4985</v>
      </c>
      <c r="H576" s="6" t="s">
        <v>6181</v>
      </c>
      <c r="J576" s="6" t="s">
        <v>5072</v>
      </c>
      <c r="K576" s="3" t="s">
        <v>4986</v>
      </c>
      <c r="L576" s="4" t="s">
        <v>6</v>
      </c>
      <c r="M576" s="4" t="s">
        <v>5810</v>
      </c>
      <c r="N576" s="3" t="s">
        <v>5810</v>
      </c>
      <c r="O576" s="3" t="s">
        <v>5070</v>
      </c>
      <c r="P576" s="3" t="s">
        <v>5917</v>
      </c>
    </row>
    <row r="577" spans="1:16" x14ac:dyDescent="0.25">
      <c r="A577" s="3" t="s">
        <v>4795</v>
      </c>
      <c r="B577" s="3" t="s">
        <v>5197</v>
      </c>
      <c r="C577" s="16" t="s">
        <v>5197</v>
      </c>
      <c r="D577" s="3" t="s">
        <v>3176</v>
      </c>
      <c r="E577" s="6" t="s">
        <v>5388</v>
      </c>
      <c r="G577" s="3" t="s">
        <v>3176</v>
      </c>
      <c r="H577" s="6" t="s">
        <v>6200</v>
      </c>
      <c r="J577" s="6" t="s">
        <v>5072</v>
      </c>
      <c r="K577" s="3" t="s">
        <v>3177</v>
      </c>
      <c r="L577" s="51" t="s">
        <v>30</v>
      </c>
      <c r="M577" s="2" t="s">
        <v>5068</v>
      </c>
      <c r="N577" s="9" t="s">
        <v>5810</v>
      </c>
      <c r="O577" s="9" t="s">
        <v>5810</v>
      </c>
      <c r="P577" s="16" t="s">
        <v>5917</v>
      </c>
    </row>
    <row r="578" spans="1:16" x14ac:dyDescent="0.25">
      <c r="A578" s="3" t="s">
        <v>4795</v>
      </c>
      <c r="B578" s="3" t="s">
        <v>5197</v>
      </c>
      <c r="C578" s="16" t="s">
        <v>5197</v>
      </c>
      <c r="D578" s="3" t="s">
        <v>3178</v>
      </c>
      <c r="E578" s="6" t="s">
        <v>5375</v>
      </c>
      <c r="G578" s="3" t="s">
        <v>3178</v>
      </c>
      <c r="H578" s="6" t="s">
        <v>5949</v>
      </c>
      <c r="J578" s="6" t="s">
        <v>5072</v>
      </c>
      <c r="K578" s="3" t="s">
        <v>3179</v>
      </c>
      <c r="L578" s="51" t="s">
        <v>2</v>
      </c>
      <c r="M578" s="2" t="s">
        <v>5068</v>
      </c>
      <c r="N578" s="9" t="s">
        <v>5810</v>
      </c>
      <c r="O578" s="9" t="s">
        <v>5810</v>
      </c>
      <c r="P578" s="16" t="s">
        <v>5917</v>
      </c>
    </row>
    <row r="579" spans="1:16" x14ac:dyDescent="0.25">
      <c r="A579" s="3" t="s">
        <v>4795</v>
      </c>
      <c r="B579" s="3" t="s">
        <v>5197</v>
      </c>
      <c r="C579" s="16" t="s">
        <v>5197</v>
      </c>
      <c r="D579" s="3" t="s">
        <v>3180</v>
      </c>
      <c r="E579" s="6" t="s">
        <v>5390</v>
      </c>
      <c r="G579" s="3" t="s">
        <v>3180</v>
      </c>
      <c r="H579" s="6" t="s">
        <v>5945</v>
      </c>
      <c r="J579" s="6" t="s">
        <v>5072</v>
      </c>
      <c r="K579" s="3" t="s">
        <v>3181</v>
      </c>
      <c r="L579" s="51" t="s">
        <v>30</v>
      </c>
      <c r="M579" s="2" t="s">
        <v>5068</v>
      </c>
      <c r="N579" s="9" t="s">
        <v>5810</v>
      </c>
      <c r="O579" s="9" t="s">
        <v>5810</v>
      </c>
      <c r="P579" s="16" t="s">
        <v>5917</v>
      </c>
    </row>
    <row r="580" spans="1:16" x14ac:dyDescent="0.25">
      <c r="A580" s="3" t="s">
        <v>4795</v>
      </c>
      <c r="B580" s="3" t="s">
        <v>5197</v>
      </c>
      <c r="C580" s="16" t="s">
        <v>5197</v>
      </c>
      <c r="D580" s="3" t="s">
        <v>3182</v>
      </c>
      <c r="E580" s="6" t="s">
        <v>4809</v>
      </c>
      <c r="F580" s="3" t="s">
        <v>4808</v>
      </c>
      <c r="G580" s="3" t="s">
        <v>4808</v>
      </c>
      <c r="H580" s="6" t="s">
        <v>6094</v>
      </c>
      <c r="J580" s="6" t="s">
        <v>5072</v>
      </c>
      <c r="K580" s="3" t="s">
        <v>3183</v>
      </c>
      <c r="L580" s="51" t="s">
        <v>6</v>
      </c>
      <c r="M580" s="2" t="s">
        <v>5068</v>
      </c>
      <c r="N580" s="9" t="s">
        <v>5810</v>
      </c>
      <c r="O580" s="9" t="s">
        <v>5070</v>
      </c>
      <c r="P580" s="16" t="s">
        <v>5917</v>
      </c>
    </row>
    <row r="581" spans="1:16" x14ac:dyDescent="0.25">
      <c r="A581" s="3" t="s">
        <v>4795</v>
      </c>
      <c r="B581" s="3" t="s">
        <v>5197</v>
      </c>
      <c r="C581" s="16" t="s">
        <v>5197</v>
      </c>
      <c r="D581" s="6" t="s">
        <v>4987</v>
      </c>
      <c r="E581" s="6" t="s">
        <v>5221</v>
      </c>
      <c r="G581" s="3" t="s">
        <v>4987</v>
      </c>
      <c r="H581" s="6" t="s">
        <v>6193</v>
      </c>
      <c r="J581" s="6" t="s">
        <v>5072</v>
      </c>
      <c r="K581" s="3" t="s">
        <v>4988</v>
      </c>
      <c r="L581" s="4" t="s">
        <v>6</v>
      </c>
      <c r="M581" s="4" t="s">
        <v>5810</v>
      </c>
      <c r="N581" s="3" t="s">
        <v>5810</v>
      </c>
      <c r="O581" s="3" t="s">
        <v>5070</v>
      </c>
      <c r="P581" s="3" t="s">
        <v>5917</v>
      </c>
    </row>
    <row r="582" spans="1:16" x14ac:dyDescent="0.25">
      <c r="A582" s="3" t="s">
        <v>4795</v>
      </c>
      <c r="B582" s="3" t="s">
        <v>5197</v>
      </c>
      <c r="C582" s="16" t="s">
        <v>5197</v>
      </c>
      <c r="D582" s="6" t="s">
        <v>4989</v>
      </c>
      <c r="E582" s="6" t="s">
        <v>4990</v>
      </c>
      <c r="G582" s="3" t="s">
        <v>4989</v>
      </c>
      <c r="H582" s="6" t="s">
        <v>5945</v>
      </c>
      <c r="J582" s="6" t="s">
        <v>5072</v>
      </c>
      <c r="K582" s="3" t="s">
        <v>4991</v>
      </c>
      <c r="L582" s="4" t="s">
        <v>6</v>
      </c>
      <c r="M582" s="4" t="s">
        <v>5810</v>
      </c>
      <c r="N582" s="3" t="s">
        <v>5810</v>
      </c>
      <c r="O582" s="3" t="s">
        <v>5070</v>
      </c>
      <c r="P582" s="3" t="s">
        <v>5917</v>
      </c>
    </row>
    <row r="583" spans="1:16" x14ac:dyDescent="0.25">
      <c r="A583" s="3" t="s">
        <v>4795</v>
      </c>
      <c r="B583" s="3" t="s">
        <v>5197</v>
      </c>
      <c r="C583" s="16" t="s">
        <v>5197</v>
      </c>
      <c r="D583" s="3" t="s">
        <v>3184</v>
      </c>
      <c r="E583" s="6" t="s">
        <v>4992</v>
      </c>
      <c r="G583" s="3" t="s">
        <v>3184</v>
      </c>
      <c r="H583" s="6" t="s">
        <v>5945</v>
      </c>
      <c r="J583" s="6" t="s">
        <v>5072</v>
      </c>
      <c r="K583" s="3" t="s">
        <v>3185</v>
      </c>
      <c r="L583" s="51" t="s">
        <v>6</v>
      </c>
      <c r="M583" s="2" t="s">
        <v>5068</v>
      </c>
      <c r="N583" s="9" t="s">
        <v>5810</v>
      </c>
      <c r="O583" s="9" t="s">
        <v>5070</v>
      </c>
      <c r="P583" s="16" t="s">
        <v>5917</v>
      </c>
    </row>
    <row r="584" spans="1:16" x14ac:dyDescent="0.25">
      <c r="A584" s="3" t="s">
        <v>4795</v>
      </c>
      <c r="B584" s="3" t="s">
        <v>5197</v>
      </c>
      <c r="C584" s="16" t="s">
        <v>5197</v>
      </c>
      <c r="D584" s="3" t="s">
        <v>3186</v>
      </c>
      <c r="E584" s="6" t="s">
        <v>5212</v>
      </c>
      <c r="G584" s="3" t="s">
        <v>3186</v>
      </c>
      <c r="H584" s="6" t="s">
        <v>6121</v>
      </c>
      <c r="J584" s="6" t="s">
        <v>5072</v>
      </c>
      <c r="K584" s="3" t="s">
        <v>3187</v>
      </c>
      <c r="L584" s="51" t="s">
        <v>30</v>
      </c>
      <c r="M584" s="2" t="s">
        <v>5068</v>
      </c>
      <c r="N584" s="9" t="s">
        <v>5810</v>
      </c>
      <c r="O584" s="9" t="s">
        <v>5810</v>
      </c>
      <c r="P584" s="16" t="s">
        <v>5917</v>
      </c>
    </row>
    <row r="585" spans="1:16" x14ac:dyDescent="0.25">
      <c r="A585" s="3" t="s">
        <v>4795</v>
      </c>
      <c r="B585" s="3" t="s">
        <v>5197</v>
      </c>
      <c r="C585" s="16" t="s">
        <v>5197</v>
      </c>
      <c r="D585" s="3" t="s">
        <v>3188</v>
      </c>
      <c r="E585" s="6" t="s">
        <v>5407</v>
      </c>
      <c r="G585" s="3" t="s">
        <v>3188</v>
      </c>
      <c r="H585" s="6" t="s">
        <v>5945</v>
      </c>
      <c r="J585" s="6" t="s">
        <v>5072</v>
      </c>
      <c r="K585" s="3" t="s">
        <v>3189</v>
      </c>
      <c r="L585" s="51" t="s">
        <v>2</v>
      </c>
      <c r="M585" s="2" t="s">
        <v>5068</v>
      </c>
      <c r="N585" s="9" t="s">
        <v>5810</v>
      </c>
      <c r="O585" s="9" t="s">
        <v>5810</v>
      </c>
      <c r="P585" s="16" t="s">
        <v>5917</v>
      </c>
    </row>
    <row r="586" spans="1:16" x14ac:dyDescent="0.25">
      <c r="A586" s="3" t="s">
        <v>4795</v>
      </c>
      <c r="B586" s="3" t="s">
        <v>5197</v>
      </c>
      <c r="C586" s="16" t="s">
        <v>5197</v>
      </c>
      <c r="D586" s="3" t="s">
        <v>3190</v>
      </c>
      <c r="E586" s="6" t="s">
        <v>5403</v>
      </c>
      <c r="G586" s="3" t="s">
        <v>3190</v>
      </c>
      <c r="H586" s="6" t="s">
        <v>5971</v>
      </c>
      <c r="J586" s="6" t="s">
        <v>5072</v>
      </c>
      <c r="K586" s="3" t="s">
        <v>3191</v>
      </c>
      <c r="L586" s="51" t="s">
        <v>2</v>
      </c>
      <c r="M586" s="2" t="s">
        <v>5068</v>
      </c>
      <c r="N586" s="9" t="s">
        <v>5810</v>
      </c>
      <c r="O586" s="9" t="s">
        <v>5810</v>
      </c>
      <c r="P586" s="16" t="s">
        <v>5917</v>
      </c>
    </row>
    <row r="587" spans="1:16" x14ac:dyDescent="0.25">
      <c r="A587" s="3" t="s">
        <v>4795</v>
      </c>
      <c r="B587" s="3" t="s">
        <v>5197</v>
      </c>
      <c r="C587" s="16" t="s">
        <v>5197</v>
      </c>
      <c r="D587" s="3" t="s">
        <v>3192</v>
      </c>
      <c r="E587" s="6" t="s">
        <v>5357</v>
      </c>
      <c r="G587" s="3" t="s">
        <v>3192</v>
      </c>
      <c r="H587" s="6" t="s">
        <v>6091</v>
      </c>
      <c r="J587" s="6" t="s">
        <v>5072</v>
      </c>
      <c r="K587" s="3" t="s">
        <v>3193</v>
      </c>
      <c r="L587" s="51" t="s">
        <v>30</v>
      </c>
      <c r="M587" s="2" t="s">
        <v>5068</v>
      </c>
      <c r="N587" s="9" t="s">
        <v>5810</v>
      </c>
      <c r="O587" s="9" t="s">
        <v>5810</v>
      </c>
      <c r="P587" s="16" t="s">
        <v>5917</v>
      </c>
    </row>
    <row r="588" spans="1:16" x14ac:dyDescent="0.25">
      <c r="A588" s="3" t="s">
        <v>4795</v>
      </c>
      <c r="B588" s="3" t="s">
        <v>5197</v>
      </c>
      <c r="C588" s="16" t="s">
        <v>5197</v>
      </c>
      <c r="D588" s="3" t="s">
        <v>3194</v>
      </c>
      <c r="E588" s="6" t="s">
        <v>5274</v>
      </c>
      <c r="G588" s="3" t="s">
        <v>3194</v>
      </c>
      <c r="H588" s="6" t="s">
        <v>5945</v>
      </c>
      <c r="J588" s="6" t="s">
        <v>5072</v>
      </c>
      <c r="K588" s="3" t="s">
        <v>3195</v>
      </c>
      <c r="L588" s="51" t="s">
        <v>2</v>
      </c>
      <c r="M588" s="2" t="s">
        <v>5068</v>
      </c>
      <c r="N588" s="9" t="s">
        <v>5810</v>
      </c>
      <c r="O588" s="9" t="s">
        <v>5810</v>
      </c>
      <c r="P588" s="16" t="s">
        <v>5917</v>
      </c>
    </row>
    <row r="589" spans="1:16" x14ac:dyDescent="0.25">
      <c r="A589" s="3" t="s">
        <v>4795</v>
      </c>
      <c r="B589" s="3" t="s">
        <v>5197</v>
      </c>
      <c r="C589" s="16" t="s">
        <v>5197</v>
      </c>
      <c r="D589" s="3" t="s">
        <v>3196</v>
      </c>
      <c r="E589" s="6" t="s">
        <v>5249</v>
      </c>
      <c r="G589" s="3" t="s">
        <v>3196</v>
      </c>
      <c r="H589" s="6" t="s">
        <v>6118</v>
      </c>
      <c r="J589" s="6" t="s">
        <v>5072</v>
      </c>
      <c r="K589" s="3" t="s">
        <v>3197</v>
      </c>
      <c r="L589" s="51" t="s">
        <v>2</v>
      </c>
      <c r="M589" s="2" t="s">
        <v>5068</v>
      </c>
      <c r="N589" s="9" t="s">
        <v>5810</v>
      </c>
      <c r="O589" s="9" t="s">
        <v>5810</v>
      </c>
      <c r="P589" s="16" t="s">
        <v>5917</v>
      </c>
    </row>
    <row r="590" spans="1:16" x14ac:dyDescent="0.25">
      <c r="A590" s="3" t="s">
        <v>4795</v>
      </c>
      <c r="B590" s="3" t="s">
        <v>5197</v>
      </c>
      <c r="C590" s="16" t="s">
        <v>5197</v>
      </c>
      <c r="D590" s="3" t="s">
        <v>3198</v>
      </c>
      <c r="E590" s="6" t="s">
        <v>4993</v>
      </c>
      <c r="G590" s="3" t="s">
        <v>3198</v>
      </c>
      <c r="H590" s="6" t="s">
        <v>5958</v>
      </c>
      <c r="J590" s="6" t="s">
        <v>5072</v>
      </c>
      <c r="K590" s="3" t="s">
        <v>3199</v>
      </c>
      <c r="L590" s="51" t="s">
        <v>30</v>
      </c>
      <c r="M590" s="2" t="s">
        <v>5068</v>
      </c>
      <c r="N590" s="9" t="s">
        <v>5810</v>
      </c>
      <c r="O590" s="9" t="s">
        <v>5070</v>
      </c>
      <c r="P590" s="16" t="s">
        <v>5917</v>
      </c>
    </row>
    <row r="591" spans="1:16" x14ac:dyDescent="0.25">
      <c r="A591" s="3" t="s">
        <v>4795</v>
      </c>
      <c r="B591" s="3" t="s">
        <v>5197</v>
      </c>
      <c r="C591" s="16" t="s">
        <v>5197</v>
      </c>
      <c r="D591" s="3" t="s">
        <v>3200</v>
      </c>
      <c r="E591" s="6" t="s">
        <v>4994</v>
      </c>
      <c r="G591" s="3" t="s">
        <v>3200</v>
      </c>
      <c r="H591" s="6" t="s">
        <v>5957</v>
      </c>
      <c r="J591" s="6" t="s">
        <v>5072</v>
      </c>
      <c r="K591" s="3" t="s">
        <v>3201</v>
      </c>
      <c r="L591" s="51" t="s">
        <v>6</v>
      </c>
      <c r="M591" s="2" t="s">
        <v>5068</v>
      </c>
      <c r="N591" s="9" t="s">
        <v>5810</v>
      </c>
      <c r="O591" s="9" t="s">
        <v>5070</v>
      </c>
      <c r="P591" s="16" t="s">
        <v>5917</v>
      </c>
    </row>
    <row r="592" spans="1:16" x14ac:dyDescent="0.25">
      <c r="A592" s="3" t="s">
        <v>4795</v>
      </c>
      <c r="B592" s="3" t="s">
        <v>5197</v>
      </c>
      <c r="C592" s="16" t="s">
        <v>5197</v>
      </c>
      <c r="D592" s="3" t="s">
        <v>3202</v>
      </c>
      <c r="E592" s="6" t="s">
        <v>5401</v>
      </c>
      <c r="G592" s="3" t="s">
        <v>3202</v>
      </c>
      <c r="H592" s="6" t="s">
        <v>5945</v>
      </c>
      <c r="J592" s="6" t="s">
        <v>5072</v>
      </c>
      <c r="K592" s="3" t="s">
        <v>3203</v>
      </c>
      <c r="L592" s="51" t="s">
        <v>2</v>
      </c>
      <c r="M592" s="2" t="s">
        <v>5068</v>
      </c>
      <c r="N592" s="9" t="s">
        <v>5810</v>
      </c>
      <c r="O592" s="9" t="s">
        <v>5810</v>
      </c>
      <c r="P592" s="16" t="s">
        <v>5917</v>
      </c>
    </row>
    <row r="593" spans="1:16" x14ac:dyDescent="0.25">
      <c r="A593" s="3" t="s">
        <v>4795</v>
      </c>
      <c r="B593" s="3" t="s">
        <v>5197</v>
      </c>
      <c r="C593" s="16" t="s">
        <v>5197</v>
      </c>
      <c r="D593" s="3" t="s">
        <v>3204</v>
      </c>
      <c r="E593" s="6" t="s">
        <v>5282</v>
      </c>
      <c r="G593" s="3" t="s">
        <v>3204</v>
      </c>
      <c r="H593" s="6" t="s">
        <v>6163</v>
      </c>
      <c r="J593" s="6" t="s">
        <v>5072</v>
      </c>
      <c r="K593" s="3" t="s">
        <v>3205</v>
      </c>
      <c r="L593" s="51" t="s">
        <v>2</v>
      </c>
      <c r="M593" s="2" t="s">
        <v>5068</v>
      </c>
      <c r="N593" s="9" t="s">
        <v>5810</v>
      </c>
      <c r="O593" s="9" t="s">
        <v>5810</v>
      </c>
      <c r="P593" s="16" t="s">
        <v>5917</v>
      </c>
    </row>
    <row r="594" spans="1:16" x14ac:dyDescent="0.25">
      <c r="A594" s="3" t="s">
        <v>4795</v>
      </c>
      <c r="B594" s="3" t="s">
        <v>5197</v>
      </c>
      <c r="C594" s="16" t="s">
        <v>5197</v>
      </c>
      <c r="D594" s="3" t="s">
        <v>3206</v>
      </c>
      <c r="E594" s="6" t="s">
        <v>5337</v>
      </c>
      <c r="G594" s="3" t="s">
        <v>3206</v>
      </c>
      <c r="H594" s="6" t="s">
        <v>6251</v>
      </c>
      <c r="J594" s="6" t="s">
        <v>5072</v>
      </c>
      <c r="K594" s="3" t="s">
        <v>3207</v>
      </c>
      <c r="L594" s="51" t="s">
        <v>30</v>
      </c>
      <c r="M594" s="2" t="s">
        <v>5068</v>
      </c>
      <c r="N594" s="9" t="s">
        <v>5810</v>
      </c>
      <c r="O594" s="9" t="s">
        <v>5810</v>
      </c>
      <c r="P594" s="16" t="s">
        <v>5917</v>
      </c>
    </row>
    <row r="595" spans="1:16" x14ac:dyDescent="0.25">
      <c r="A595" s="3" t="s">
        <v>4795</v>
      </c>
      <c r="B595" s="3" t="s">
        <v>5197</v>
      </c>
      <c r="C595" s="16" t="s">
        <v>5197</v>
      </c>
      <c r="D595" s="3" t="s">
        <v>3210</v>
      </c>
      <c r="E595" s="6" t="s">
        <v>5251</v>
      </c>
      <c r="G595" s="3" t="s">
        <v>5234</v>
      </c>
      <c r="H595" s="6" t="s">
        <v>5954</v>
      </c>
      <c r="J595" s="6" t="s">
        <v>5072</v>
      </c>
      <c r="K595" s="3" t="s">
        <v>3211</v>
      </c>
      <c r="L595" s="51" t="s">
        <v>2</v>
      </c>
      <c r="M595" s="2" t="s">
        <v>5068</v>
      </c>
      <c r="N595" s="9" t="s">
        <v>5810</v>
      </c>
      <c r="O595" s="9" t="s">
        <v>5810</v>
      </c>
      <c r="P595" s="16" t="s">
        <v>5917</v>
      </c>
    </row>
    <row r="596" spans="1:16" x14ac:dyDescent="0.25">
      <c r="A596" s="3" t="s">
        <v>4795</v>
      </c>
      <c r="B596" s="3" t="s">
        <v>5197</v>
      </c>
      <c r="C596" s="16" t="s">
        <v>5197</v>
      </c>
      <c r="D596" s="3" t="s">
        <v>3212</v>
      </c>
      <c r="E596" s="6" t="s">
        <v>5247</v>
      </c>
      <c r="G596" s="3" t="s">
        <v>5238</v>
      </c>
      <c r="H596" s="6" t="s">
        <v>6220</v>
      </c>
      <c r="J596" s="6" t="s">
        <v>5072</v>
      </c>
      <c r="K596" s="3" t="s">
        <v>3213</v>
      </c>
      <c r="L596" s="51" t="s">
        <v>30</v>
      </c>
      <c r="M596" s="2" t="s">
        <v>5068</v>
      </c>
      <c r="N596" s="9" t="s">
        <v>5810</v>
      </c>
      <c r="O596" s="9" t="s">
        <v>5810</v>
      </c>
      <c r="P596" s="16" t="s">
        <v>5917</v>
      </c>
    </row>
    <row r="597" spans="1:16" x14ac:dyDescent="0.25">
      <c r="A597" s="3" t="s">
        <v>7372</v>
      </c>
      <c r="B597" s="3" t="s">
        <v>5410</v>
      </c>
      <c r="C597" s="3" t="s">
        <v>4021</v>
      </c>
      <c r="D597" s="6" t="s">
        <v>4022</v>
      </c>
      <c r="E597" s="6" t="s">
        <v>4023</v>
      </c>
      <c r="G597" s="3" t="s">
        <v>4022</v>
      </c>
      <c r="H597" s="6" t="s">
        <v>6291</v>
      </c>
      <c r="J597" s="6" t="s">
        <v>5072</v>
      </c>
      <c r="K597" s="3" t="s">
        <v>4024</v>
      </c>
      <c r="L597" s="4" t="s">
        <v>5810</v>
      </c>
      <c r="M597" s="4" t="s">
        <v>5810</v>
      </c>
      <c r="N597" s="3" t="s">
        <v>5810</v>
      </c>
      <c r="O597" s="3" t="s">
        <v>5070</v>
      </c>
      <c r="P597" s="3" t="s">
        <v>5810</v>
      </c>
    </row>
    <row r="598" spans="1:16" x14ac:dyDescent="0.25">
      <c r="A598" s="3" t="s">
        <v>7372</v>
      </c>
      <c r="B598" s="3" t="s">
        <v>5410</v>
      </c>
      <c r="C598" s="3" t="s">
        <v>4021</v>
      </c>
      <c r="D598" s="6" t="s">
        <v>4025</v>
      </c>
      <c r="E598" s="6" t="s">
        <v>4026</v>
      </c>
      <c r="G598" s="3" t="s">
        <v>4025</v>
      </c>
      <c r="H598" s="6" t="s">
        <v>6287</v>
      </c>
      <c r="J598" s="6" t="s">
        <v>5072</v>
      </c>
      <c r="K598" s="3" t="s">
        <v>4027</v>
      </c>
      <c r="L598" s="4" t="s">
        <v>5810</v>
      </c>
      <c r="M598" s="4" t="s">
        <v>5810</v>
      </c>
      <c r="N598" s="3" t="s">
        <v>5810</v>
      </c>
      <c r="O598" s="3" t="s">
        <v>5070</v>
      </c>
      <c r="P598" s="3" t="s">
        <v>5810</v>
      </c>
    </row>
    <row r="599" spans="1:16" x14ac:dyDescent="0.25">
      <c r="A599" s="3" t="s">
        <v>7372</v>
      </c>
      <c r="B599" s="3" t="s">
        <v>5410</v>
      </c>
      <c r="C599" s="3" t="s">
        <v>4021</v>
      </c>
      <c r="D599" s="3" t="s">
        <v>316</v>
      </c>
      <c r="E599" s="6" t="s">
        <v>5423</v>
      </c>
      <c r="G599" s="3" t="s">
        <v>316</v>
      </c>
      <c r="H599" s="6" t="s">
        <v>6315</v>
      </c>
      <c r="J599" s="6" t="s">
        <v>5072</v>
      </c>
      <c r="K599" s="3" t="s">
        <v>318</v>
      </c>
      <c r="L599" s="4" t="s">
        <v>2</v>
      </c>
      <c r="M599" s="2" t="s">
        <v>5068</v>
      </c>
      <c r="N599" s="9" t="s">
        <v>5810</v>
      </c>
      <c r="O599" s="9" t="s">
        <v>5810</v>
      </c>
      <c r="P599" s="3" t="s">
        <v>317</v>
      </c>
    </row>
    <row r="600" spans="1:16" x14ac:dyDescent="0.25">
      <c r="A600" s="3" t="s">
        <v>7372</v>
      </c>
      <c r="B600" s="3" t="s">
        <v>5410</v>
      </c>
      <c r="C600" s="3" t="s">
        <v>4021</v>
      </c>
      <c r="D600" s="6" t="s">
        <v>4028</v>
      </c>
      <c r="E600" s="6" t="s">
        <v>4029</v>
      </c>
      <c r="G600" s="3" t="s">
        <v>6319</v>
      </c>
      <c r="H600" s="6" t="s">
        <v>6320</v>
      </c>
      <c r="J600" s="6" t="s">
        <v>5072</v>
      </c>
      <c r="K600" s="3" t="s">
        <v>6321</v>
      </c>
      <c r="L600" s="4" t="s">
        <v>5810</v>
      </c>
      <c r="M600" s="4" t="s">
        <v>5810</v>
      </c>
      <c r="N600" s="3" t="s">
        <v>5810</v>
      </c>
      <c r="O600" s="3" t="s">
        <v>5070</v>
      </c>
      <c r="P600" s="3" t="s">
        <v>5810</v>
      </c>
    </row>
    <row r="601" spans="1:16" x14ac:dyDescent="0.25">
      <c r="A601" s="3" t="s">
        <v>7372</v>
      </c>
      <c r="B601" s="3" t="s">
        <v>5410</v>
      </c>
      <c r="C601" s="3" t="s">
        <v>4021</v>
      </c>
      <c r="D601" s="6" t="s">
        <v>4030</v>
      </c>
      <c r="E601" s="6" t="s">
        <v>5433</v>
      </c>
      <c r="G601" s="3" t="s">
        <v>4030</v>
      </c>
      <c r="H601" s="6" t="s">
        <v>6317</v>
      </c>
      <c r="J601" s="6" t="s">
        <v>5072</v>
      </c>
      <c r="K601" s="3" t="s">
        <v>4031</v>
      </c>
      <c r="L601" s="4" t="s">
        <v>5810</v>
      </c>
      <c r="M601" s="4" t="s">
        <v>5810</v>
      </c>
      <c r="N601" s="3" t="s">
        <v>5810</v>
      </c>
      <c r="O601" s="3" t="s">
        <v>5070</v>
      </c>
      <c r="P601" s="3" t="s">
        <v>5810</v>
      </c>
    </row>
    <row r="602" spans="1:16" x14ac:dyDescent="0.25">
      <c r="A602" s="3" t="s">
        <v>7372</v>
      </c>
      <c r="B602" s="3" t="s">
        <v>5410</v>
      </c>
      <c r="C602" s="3" t="s">
        <v>4021</v>
      </c>
      <c r="D602" s="3" t="s">
        <v>319</v>
      </c>
      <c r="E602" s="6" t="s">
        <v>5415</v>
      </c>
      <c r="G602" s="3" t="s">
        <v>319</v>
      </c>
      <c r="H602" s="6" t="s">
        <v>6268</v>
      </c>
      <c r="J602" s="6" t="s">
        <v>5072</v>
      </c>
      <c r="K602" s="3" t="s">
        <v>320</v>
      </c>
      <c r="L602" s="4" t="s">
        <v>2</v>
      </c>
      <c r="M602" s="2" t="s">
        <v>5068</v>
      </c>
      <c r="N602" s="9" t="s">
        <v>5810</v>
      </c>
      <c r="O602" s="9" t="s">
        <v>5810</v>
      </c>
      <c r="P602" s="3" t="s">
        <v>317</v>
      </c>
    </row>
    <row r="603" spans="1:16" x14ac:dyDescent="0.25">
      <c r="A603" s="3" t="s">
        <v>7372</v>
      </c>
      <c r="B603" s="3" t="s">
        <v>5410</v>
      </c>
      <c r="C603" s="3" t="s">
        <v>4021</v>
      </c>
      <c r="D603" s="3" t="s">
        <v>321</v>
      </c>
      <c r="E603" s="6" t="s">
        <v>5430</v>
      </c>
      <c r="G603" s="3" t="s">
        <v>321</v>
      </c>
      <c r="H603" s="6" t="s">
        <v>6117</v>
      </c>
      <c r="J603" s="6" t="s">
        <v>5072</v>
      </c>
      <c r="K603" s="3" t="s">
        <v>322</v>
      </c>
      <c r="L603" s="4" t="s">
        <v>6</v>
      </c>
      <c r="M603" s="2" t="s">
        <v>5068</v>
      </c>
      <c r="N603" s="9" t="s">
        <v>5810</v>
      </c>
      <c r="O603" s="9" t="s">
        <v>5810</v>
      </c>
      <c r="P603" s="3" t="s">
        <v>317</v>
      </c>
    </row>
    <row r="604" spans="1:16" x14ac:dyDescent="0.25">
      <c r="A604" s="3" t="s">
        <v>7372</v>
      </c>
      <c r="B604" s="3" t="s">
        <v>5410</v>
      </c>
      <c r="C604" s="3" t="s">
        <v>4021</v>
      </c>
      <c r="D604" s="3" t="s">
        <v>323</v>
      </c>
      <c r="E604" s="6" t="s">
        <v>5422</v>
      </c>
      <c r="G604" s="3" t="s">
        <v>323</v>
      </c>
      <c r="H604" s="6" t="s">
        <v>6284</v>
      </c>
      <c r="J604" s="6" t="s">
        <v>5072</v>
      </c>
      <c r="K604" s="3" t="s">
        <v>324</v>
      </c>
      <c r="L604" s="4" t="s">
        <v>6</v>
      </c>
      <c r="M604" s="2" t="s">
        <v>5068</v>
      </c>
      <c r="N604" s="9" t="s">
        <v>5810</v>
      </c>
      <c r="O604" s="9" t="s">
        <v>5810</v>
      </c>
      <c r="P604" s="3" t="s">
        <v>317</v>
      </c>
    </row>
    <row r="605" spans="1:16" x14ac:dyDescent="0.25">
      <c r="A605" s="3" t="s">
        <v>7372</v>
      </c>
      <c r="B605" s="3" t="s">
        <v>5410</v>
      </c>
      <c r="C605" s="3" t="s">
        <v>4021</v>
      </c>
      <c r="D605" s="6" t="s">
        <v>4032</v>
      </c>
      <c r="E605" s="6" t="s">
        <v>4033</v>
      </c>
      <c r="G605" s="3" t="s">
        <v>4032</v>
      </c>
      <c r="H605" s="6" t="s">
        <v>6333</v>
      </c>
      <c r="J605" s="6" t="s">
        <v>5072</v>
      </c>
      <c r="K605" s="3" t="s">
        <v>4034</v>
      </c>
      <c r="L605" s="4" t="s">
        <v>5887</v>
      </c>
      <c r="M605" s="4" t="s">
        <v>5810</v>
      </c>
      <c r="N605" s="3" t="s">
        <v>5810</v>
      </c>
      <c r="O605" s="3" t="s">
        <v>5070</v>
      </c>
      <c r="P605" s="3" t="s">
        <v>317</v>
      </c>
    </row>
    <row r="606" spans="1:16" x14ac:dyDescent="0.25">
      <c r="A606" s="3" t="s">
        <v>7372</v>
      </c>
      <c r="B606" s="3" t="s">
        <v>5410</v>
      </c>
      <c r="C606" s="3" t="s">
        <v>4021</v>
      </c>
      <c r="D606" s="3" t="s">
        <v>325</v>
      </c>
      <c r="E606" s="6" t="s">
        <v>5412</v>
      </c>
      <c r="G606" s="3" t="s">
        <v>325</v>
      </c>
      <c r="H606" s="6" t="s">
        <v>6324</v>
      </c>
      <c r="J606" s="6" t="s">
        <v>5072</v>
      </c>
      <c r="K606" s="3" t="s">
        <v>326</v>
      </c>
      <c r="L606" s="4" t="s">
        <v>30</v>
      </c>
      <c r="M606" s="2" t="s">
        <v>5068</v>
      </c>
      <c r="N606" s="9" t="s">
        <v>5810</v>
      </c>
      <c r="O606" s="9" t="s">
        <v>5810</v>
      </c>
      <c r="P606" s="3" t="s">
        <v>317</v>
      </c>
    </row>
    <row r="607" spans="1:16" x14ac:dyDescent="0.25">
      <c r="A607" s="3" t="s">
        <v>7372</v>
      </c>
      <c r="B607" s="3" t="s">
        <v>5410</v>
      </c>
      <c r="C607" s="3" t="s">
        <v>4021</v>
      </c>
      <c r="D607" s="3" t="s">
        <v>327</v>
      </c>
      <c r="E607" s="6" t="s">
        <v>5435</v>
      </c>
      <c r="G607" s="3" t="s">
        <v>327</v>
      </c>
      <c r="H607" s="6" t="s">
        <v>6316</v>
      </c>
      <c r="J607" s="6" t="s">
        <v>5072</v>
      </c>
      <c r="K607" s="3" t="s">
        <v>328</v>
      </c>
      <c r="L607" s="4" t="s">
        <v>30</v>
      </c>
      <c r="M607" s="2" t="s">
        <v>5068</v>
      </c>
      <c r="N607" s="9" t="s">
        <v>5810</v>
      </c>
      <c r="O607" s="9" t="s">
        <v>5810</v>
      </c>
      <c r="P607" s="3" t="s">
        <v>317</v>
      </c>
    </row>
    <row r="608" spans="1:16" x14ac:dyDescent="0.25">
      <c r="A608" s="3" t="s">
        <v>7372</v>
      </c>
      <c r="B608" s="3" t="s">
        <v>5410</v>
      </c>
      <c r="C608" s="3" t="s">
        <v>4021</v>
      </c>
      <c r="D608" s="3" t="s">
        <v>329</v>
      </c>
      <c r="E608" s="6" t="s">
        <v>5431</v>
      </c>
      <c r="G608" s="3" t="s">
        <v>329</v>
      </c>
      <c r="H608" s="6" t="s">
        <v>6324</v>
      </c>
      <c r="J608" s="6" t="s">
        <v>5072</v>
      </c>
      <c r="K608" s="3" t="s">
        <v>330</v>
      </c>
      <c r="L608" s="4" t="s">
        <v>2</v>
      </c>
      <c r="M608" s="2" t="s">
        <v>5068</v>
      </c>
      <c r="N608" s="9" t="s">
        <v>5810</v>
      </c>
      <c r="O608" s="9" t="s">
        <v>5810</v>
      </c>
      <c r="P608" s="3" t="s">
        <v>317</v>
      </c>
    </row>
    <row r="609" spans="1:16" x14ac:dyDescent="0.25">
      <c r="A609" s="3" t="s">
        <v>7372</v>
      </c>
      <c r="B609" s="3" t="s">
        <v>5410</v>
      </c>
      <c r="C609" s="3" t="s">
        <v>4021</v>
      </c>
      <c r="D609" s="3" t="s">
        <v>331</v>
      </c>
      <c r="E609" s="6" t="s">
        <v>4035</v>
      </c>
      <c r="G609" s="3" t="s">
        <v>331</v>
      </c>
      <c r="H609" s="6" t="s">
        <v>6330</v>
      </c>
      <c r="J609" s="6" t="s">
        <v>5072</v>
      </c>
      <c r="K609" s="3" t="s">
        <v>332</v>
      </c>
      <c r="L609" s="4" t="s">
        <v>6</v>
      </c>
      <c r="M609" s="2" t="s">
        <v>5068</v>
      </c>
      <c r="N609" s="9" t="s">
        <v>5810</v>
      </c>
      <c r="O609" s="9" t="s">
        <v>5070</v>
      </c>
      <c r="P609" s="3" t="s">
        <v>317</v>
      </c>
    </row>
    <row r="610" spans="1:16" x14ac:dyDescent="0.25">
      <c r="A610" s="3" t="s">
        <v>7372</v>
      </c>
      <c r="B610" s="3" t="s">
        <v>5410</v>
      </c>
      <c r="C610" s="3" t="s">
        <v>4021</v>
      </c>
      <c r="D610" s="3" t="s">
        <v>333</v>
      </c>
      <c r="E610" s="6" t="s">
        <v>5810</v>
      </c>
      <c r="G610" s="3" t="s">
        <v>333</v>
      </c>
      <c r="H610" s="6" t="s">
        <v>6335</v>
      </c>
      <c r="J610" s="6" t="s">
        <v>5072</v>
      </c>
      <c r="K610" s="3" t="s">
        <v>334</v>
      </c>
      <c r="L610" s="4" t="s">
        <v>6</v>
      </c>
      <c r="M610" s="2" t="s">
        <v>5068</v>
      </c>
      <c r="N610" s="9" t="s">
        <v>5810</v>
      </c>
      <c r="O610" s="9" t="s">
        <v>5810</v>
      </c>
      <c r="P610" s="3" t="s">
        <v>317</v>
      </c>
    </row>
    <row r="611" spans="1:16" x14ac:dyDescent="0.25">
      <c r="A611" s="3" t="s">
        <v>7372</v>
      </c>
      <c r="B611" s="3" t="s">
        <v>5410</v>
      </c>
      <c r="C611" s="3" t="s">
        <v>4021</v>
      </c>
      <c r="D611" s="6" t="s">
        <v>4036</v>
      </c>
      <c r="E611" s="6" t="s">
        <v>4037</v>
      </c>
      <c r="G611" s="3" t="s">
        <v>4036</v>
      </c>
      <c r="H611" s="6" t="s">
        <v>6280</v>
      </c>
      <c r="J611" s="6" t="s">
        <v>5072</v>
      </c>
      <c r="K611" s="3" t="s">
        <v>4038</v>
      </c>
      <c r="L611" s="4" t="s">
        <v>7334</v>
      </c>
      <c r="M611" s="4" t="s">
        <v>5810</v>
      </c>
      <c r="N611" s="3" t="s">
        <v>5810</v>
      </c>
      <c r="O611" s="3" t="s">
        <v>5070</v>
      </c>
      <c r="P611" s="3" t="s">
        <v>317</v>
      </c>
    </row>
    <row r="612" spans="1:16" x14ac:dyDescent="0.25">
      <c r="A612" s="3" t="s">
        <v>7372</v>
      </c>
      <c r="B612" s="3" t="s">
        <v>5410</v>
      </c>
      <c r="C612" s="3" t="s">
        <v>4021</v>
      </c>
      <c r="D612" s="3" t="s">
        <v>335</v>
      </c>
      <c r="E612" s="6" t="s">
        <v>4039</v>
      </c>
      <c r="G612" s="3" t="s">
        <v>335</v>
      </c>
      <c r="H612" s="6" t="s">
        <v>6340</v>
      </c>
      <c r="J612" s="6" t="s">
        <v>5072</v>
      </c>
      <c r="K612" s="3" t="s">
        <v>336</v>
      </c>
      <c r="L612" s="4" t="s">
        <v>30</v>
      </c>
      <c r="M612" s="2" t="s">
        <v>5068</v>
      </c>
      <c r="N612" s="9" t="s">
        <v>5810</v>
      </c>
      <c r="O612" s="9" t="s">
        <v>5070</v>
      </c>
      <c r="P612" s="3" t="s">
        <v>317</v>
      </c>
    </row>
    <row r="613" spans="1:16" x14ac:dyDescent="0.25">
      <c r="A613" s="3" t="s">
        <v>7372</v>
      </c>
      <c r="B613" s="3" t="s">
        <v>5410</v>
      </c>
      <c r="C613" s="3" t="s">
        <v>4021</v>
      </c>
      <c r="D613" s="3" t="s">
        <v>337</v>
      </c>
      <c r="E613" s="6" t="s">
        <v>5419</v>
      </c>
      <c r="G613" s="3" t="s">
        <v>337</v>
      </c>
      <c r="H613" s="6" t="s">
        <v>6341</v>
      </c>
      <c r="J613" s="6" t="s">
        <v>5072</v>
      </c>
      <c r="K613" s="3" t="s">
        <v>338</v>
      </c>
      <c r="L613" s="4" t="s">
        <v>30</v>
      </c>
      <c r="M613" s="2" t="s">
        <v>5068</v>
      </c>
      <c r="N613" s="9" t="s">
        <v>5810</v>
      </c>
      <c r="O613" s="9" t="s">
        <v>5810</v>
      </c>
      <c r="P613" s="3" t="s">
        <v>317</v>
      </c>
    </row>
    <row r="614" spans="1:16" x14ac:dyDescent="0.25">
      <c r="A614" s="3" t="s">
        <v>7372</v>
      </c>
      <c r="B614" s="3" t="s">
        <v>5410</v>
      </c>
      <c r="C614" s="3" t="s">
        <v>4021</v>
      </c>
      <c r="D614" s="6" t="s">
        <v>4040</v>
      </c>
      <c r="E614" s="6" t="s">
        <v>4041</v>
      </c>
      <c r="F614" s="3" t="s">
        <v>4042</v>
      </c>
      <c r="G614" s="3" t="s">
        <v>4040</v>
      </c>
      <c r="H614" s="6" t="s">
        <v>6149</v>
      </c>
      <c r="J614" s="6" t="s">
        <v>5072</v>
      </c>
      <c r="K614" s="3" t="s">
        <v>4043</v>
      </c>
      <c r="L614" s="4" t="s">
        <v>5887</v>
      </c>
      <c r="M614" s="4" t="s">
        <v>5810</v>
      </c>
      <c r="N614" s="3" t="s">
        <v>5810</v>
      </c>
      <c r="O614" s="3" t="s">
        <v>5070</v>
      </c>
      <c r="P614" s="3" t="s">
        <v>317</v>
      </c>
    </row>
    <row r="615" spans="1:16" x14ac:dyDescent="0.25">
      <c r="A615" s="3" t="s">
        <v>7372</v>
      </c>
      <c r="B615" s="3" t="s">
        <v>5410</v>
      </c>
      <c r="C615" s="3" t="s">
        <v>4021</v>
      </c>
      <c r="D615" s="6" t="s">
        <v>4044</v>
      </c>
      <c r="E615" s="6" t="s">
        <v>4045</v>
      </c>
      <c r="G615" s="3" t="s">
        <v>4044</v>
      </c>
      <c r="H615" s="6" t="s">
        <v>6266</v>
      </c>
      <c r="J615" s="6" t="s">
        <v>5072</v>
      </c>
      <c r="K615" s="3" t="s">
        <v>4046</v>
      </c>
      <c r="L615" s="4" t="s">
        <v>5810</v>
      </c>
      <c r="M615" s="4" t="s">
        <v>5810</v>
      </c>
      <c r="N615" s="3" t="s">
        <v>5810</v>
      </c>
      <c r="O615" s="3" t="s">
        <v>5070</v>
      </c>
      <c r="P615" s="3" t="s">
        <v>5810</v>
      </c>
    </row>
    <row r="616" spans="1:16" x14ac:dyDescent="0.25">
      <c r="A616" s="3" t="s">
        <v>7372</v>
      </c>
      <c r="B616" s="3" t="s">
        <v>5410</v>
      </c>
      <c r="C616" s="3" t="s">
        <v>4021</v>
      </c>
      <c r="D616" s="3" t="s">
        <v>339</v>
      </c>
      <c r="E616" s="6" t="s">
        <v>5437</v>
      </c>
      <c r="G616" s="3" t="s">
        <v>339</v>
      </c>
      <c r="H616" s="6" t="s">
        <v>6336</v>
      </c>
      <c r="J616" s="6" t="s">
        <v>5072</v>
      </c>
      <c r="K616" s="3" t="s">
        <v>340</v>
      </c>
      <c r="L616" s="4" t="s">
        <v>30</v>
      </c>
      <c r="M616" s="2" t="s">
        <v>5068</v>
      </c>
      <c r="N616" s="9" t="s">
        <v>5810</v>
      </c>
      <c r="O616" s="9" t="s">
        <v>5810</v>
      </c>
      <c r="P616" s="3" t="s">
        <v>317</v>
      </c>
    </row>
    <row r="617" spans="1:16" x14ac:dyDescent="0.25">
      <c r="A617" s="3" t="s">
        <v>7372</v>
      </c>
      <c r="B617" s="3" t="s">
        <v>5410</v>
      </c>
      <c r="C617" s="3" t="s">
        <v>4021</v>
      </c>
      <c r="D617" s="3" t="s">
        <v>341</v>
      </c>
      <c r="E617" s="6" t="s">
        <v>5424</v>
      </c>
      <c r="G617" s="3" t="s">
        <v>341</v>
      </c>
      <c r="H617" s="6" t="s">
        <v>6334</v>
      </c>
      <c r="J617" s="6" t="s">
        <v>5072</v>
      </c>
      <c r="K617" s="3" t="s">
        <v>342</v>
      </c>
      <c r="L617" s="4" t="s">
        <v>6</v>
      </c>
      <c r="M617" s="2" t="s">
        <v>5068</v>
      </c>
      <c r="N617" s="9" t="s">
        <v>5810</v>
      </c>
      <c r="O617" s="9" t="s">
        <v>5810</v>
      </c>
      <c r="P617" s="3" t="s">
        <v>317</v>
      </c>
    </row>
    <row r="618" spans="1:16" x14ac:dyDescent="0.25">
      <c r="A618" s="3" t="s">
        <v>7372</v>
      </c>
      <c r="B618" s="3" t="s">
        <v>5410</v>
      </c>
      <c r="C618" s="3" t="s">
        <v>4021</v>
      </c>
      <c r="D618" s="6" t="s">
        <v>4109</v>
      </c>
      <c r="E618" s="6" t="s">
        <v>4108</v>
      </c>
      <c r="F618" s="3" t="s">
        <v>4107</v>
      </c>
      <c r="G618" s="3" t="s">
        <v>4109</v>
      </c>
      <c r="H618" s="6" t="s">
        <v>6351</v>
      </c>
      <c r="J618" s="6" t="s">
        <v>5072</v>
      </c>
      <c r="K618" s="3" t="s">
        <v>4110</v>
      </c>
      <c r="L618" s="4" t="s">
        <v>5810</v>
      </c>
      <c r="M618" s="4" t="s">
        <v>5810</v>
      </c>
      <c r="N618" s="3" t="s">
        <v>5810</v>
      </c>
      <c r="O618" s="3" t="s">
        <v>5070</v>
      </c>
      <c r="P618" s="3" t="s">
        <v>5810</v>
      </c>
    </row>
    <row r="619" spans="1:16" x14ac:dyDescent="0.25">
      <c r="A619" s="3" t="s">
        <v>7372</v>
      </c>
      <c r="B619" s="3" t="s">
        <v>5410</v>
      </c>
      <c r="C619" s="3" t="s">
        <v>4021</v>
      </c>
      <c r="D619" s="6" t="s">
        <v>4047</v>
      </c>
      <c r="E619" s="6" t="s">
        <v>4048</v>
      </c>
      <c r="G619" s="3" t="s">
        <v>4047</v>
      </c>
      <c r="H619" s="6" t="s">
        <v>6279</v>
      </c>
      <c r="J619" s="6" t="s">
        <v>5072</v>
      </c>
      <c r="K619" s="3" t="s">
        <v>4049</v>
      </c>
      <c r="L619" s="4" t="s">
        <v>5810</v>
      </c>
      <c r="M619" s="4" t="s">
        <v>5810</v>
      </c>
      <c r="N619" s="3" t="s">
        <v>5810</v>
      </c>
      <c r="O619" s="3" t="s">
        <v>5070</v>
      </c>
      <c r="P619" s="3" t="s">
        <v>5810</v>
      </c>
    </row>
    <row r="620" spans="1:16" x14ac:dyDescent="0.25">
      <c r="A620" s="3" t="s">
        <v>7372</v>
      </c>
      <c r="B620" s="3" t="s">
        <v>5410</v>
      </c>
      <c r="C620" s="3" t="s">
        <v>4021</v>
      </c>
      <c r="D620" s="6" t="s">
        <v>4050</v>
      </c>
      <c r="E620" s="6" t="s">
        <v>4051</v>
      </c>
      <c r="G620" s="3" t="s">
        <v>6326</v>
      </c>
      <c r="H620" s="6" t="s">
        <v>6327</v>
      </c>
      <c r="J620" s="6" t="s">
        <v>5072</v>
      </c>
      <c r="K620" s="3" t="s">
        <v>6328</v>
      </c>
      <c r="L620" s="4" t="s">
        <v>5810</v>
      </c>
      <c r="M620" s="4" t="s">
        <v>5810</v>
      </c>
      <c r="N620" s="3" t="s">
        <v>5810</v>
      </c>
      <c r="O620" s="3" t="s">
        <v>5070</v>
      </c>
      <c r="P620" s="3" t="s">
        <v>5810</v>
      </c>
    </row>
    <row r="621" spans="1:16" x14ac:dyDescent="0.25">
      <c r="A621" s="3" t="s">
        <v>7372</v>
      </c>
      <c r="B621" s="3" t="s">
        <v>5410</v>
      </c>
      <c r="C621" s="3" t="s">
        <v>4021</v>
      </c>
      <c r="D621" s="6" t="s">
        <v>4052</v>
      </c>
      <c r="E621" s="6" t="s">
        <v>4053</v>
      </c>
      <c r="G621" s="3" t="s">
        <v>4052</v>
      </c>
      <c r="H621" s="6" t="s">
        <v>6359</v>
      </c>
      <c r="J621" s="6" t="s">
        <v>5072</v>
      </c>
      <c r="K621" s="3" t="s">
        <v>4054</v>
      </c>
      <c r="L621" s="4" t="s">
        <v>5810</v>
      </c>
      <c r="M621" s="4" t="s">
        <v>5810</v>
      </c>
      <c r="N621" s="3" t="s">
        <v>5810</v>
      </c>
      <c r="O621" s="3" t="s">
        <v>5070</v>
      </c>
      <c r="P621" s="3" t="s">
        <v>5810</v>
      </c>
    </row>
    <row r="622" spans="1:16" x14ac:dyDescent="0.25">
      <c r="A622" s="3" t="s">
        <v>7372</v>
      </c>
      <c r="B622" s="3" t="s">
        <v>5410</v>
      </c>
      <c r="C622" s="3" t="s">
        <v>4021</v>
      </c>
      <c r="D622" s="6" t="s">
        <v>4056</v>
      </c>
      <c r="E622" s="6" t="s">
        <v>4055</v>
      </c>
      <c r="F622" s="11"/>
      <c r="G622" s="3" t="s">
        <v>4056</v>
      </c>
      <c r="H622" s="6" t="s">
        <v>6360</v>
      </c>
      <c r="J622" s="6" t="s">
        <v>5072</v>
      </c>
      <c r="K622" s="3" t="s">
        <v>4057</v>
      </c>
      <c r="L622" s="4" t="s">
        <v>5810</v>
      </c>
      <c r="M622" s="4" t="s">
        <v>5810</v>
      </c>
      <c r="N622" s="3" t="s">
        <v>5810</v>
      </c>
      <c r="O622" s="3" t="s">
        <v>5070</v>
      </c>
      <c r="P622" s="3" t="s">
        <v>5810</v>
      </c>
    </row>
    <row r="623" spans="1:16" x14ac:dyDescent="0.25">
      <c r="A623" s="3" t="s">
        <v>7372</v>
      </c>
      <c r="B623" s="3" t="s">
        <v>5410</v>
      </c>
      <c r="C623" s="3" t="s">
        <v>4021</v>
      </c>
      <c r="D623" s="6" t="s">
        <v>4058</v>
      </c>
      <c r="E623" s="6" t="s">
        <v>5438</v>
      </c>
      <c r="G623" s="3" t="s">
        <v>4058</v>
      </c>
      <c r="H623" s="6" t="s">
        <v>6362</v>
      </c>
      <c r="J623" s="6" t="s">
        <v>5072</v>
      </c>
      <c r="K623" s="3" t="s">
        <v>4059</v>
      </c>
      <c r="L623" s="4" t="s">
        <v>5810</v>
      </c>
      <c r="M623" s="4" t="s">
        <v>5810</v>
      </c>
      <c r="N623" s="3" t="s">
        <v>5810</v>
      </c>
      <c r="O623" s="3" t="s">
        <v>5070</v>
      </c>
      <c r="P623" s="3" t="s">
        <v>5810</v>
      </c>
    </row>
    <row r="624" spans="1:16" x14ac:dyDescent="0.25">
      <c r="A624" s="3" t="s">
        <v>7372</v>
      </c>
      <c r="B624" s="3" t="s">
        <v>5410</v>
      </c>
      <c r="C624" s="3" t="s">
        <v>4021</v>
      </c>
      <c r="D624" s="6" t="s">
        <v>7447</v>
      </c>
      <c r="E624" s="6" t="s">
        <v>4060</v>
      </c>
      <c r="F624" s="11"/>
      <c r="G624" s="3" t="s">
        <v>4061</v>
      </c>
      <c r="J624" s="6" t="s">
        <v>5072</v>
      </c>
      <c r="K624" s="3" t="s">
        <v>4062</v>
      </c>
      <c r="L624" s="4" t="s">
        <v>5810</v>
      </c>
      <c r="M624" s="4" t="s">
        <v>5810</v>
      </c>
      <c r="N624" s="3" t="s">
        <v>5810</v>
      </c>
      <c r="O624" s="3" t="s">
        <v>5070</v>
      </c>
      <c r="P624" s="3" t="s">
        <v>5810</v>
      </c>
    </row>
    <row r="625" spans="1:16" x14ac:dyDescent="0.25">
      <c r="A625" s="3" t="s">
        <v>7372</v>
      </c>
      <c r="B625" s="3" t="s">
        <v>5410</v>
      </c>
      <c r="C625" s="3" t="s">
        <v>4021</v>
      </c>
      <c r="D625" s="6" t="s">
        <v>4063</v>
      </c>
      <c r="E625" s="6" t="s">
        <v>4064</v>
      </c>
      <c r="G625" s="3" t="s">
        <v>4063</v>
      </c>
      <c r="H625" s="6" t="s">
        <v>6269</v>
      </c>
      <c r="J625" s="6" t="s">
        <v>5072</v>
      </c>
      <c r="K625" s="3" t="s">
        <v>4065</v>
      </c>
      <c r="L625" s="4" t="s">
        <v>5810</v>
      </c>
      <c r="M625" s="4" t="s">
        <v>5810</v>
      </c>
      <c r="N625" s="3" t="s">
        <v>5810</v>
      </c>
      <c r="O625" s="3" t="s">
        <v>5070</v>
      </c>
      <c r="P625" s="3" t="s">
        <v>5810</v>
      </c>
    </row>
    <row r="626" spans="1:16" x14ac:dyDescent="0.25">
      <c r="A626" s="3" t="s">
        <v>7372</v>
      </c>
      <c r="B626" s="3" t="s">
        <v>5410</v>
      </c>
      <c r="C626" s="3" t="s">
        <v>4021</v>
      </c>
      <c r="D626" s="6" t="s">
        <v>4066</v>
      </c>
      <c r="E626" s="6" t="s">
        <v>5436</v>
      </c>
      <c r="G626" s="3" t="s">
        <v>4066</v>
      </c>
      <c r="H626" s="6" t="s">
        <v>6372</v>
      </c>
      <c r="J626" s="6" t="s">
        <v>5072</v>
      </c>
      <c r="K626" s="3" t="s">
        <v>4067</v>
      </c>
      <c r="L626" s="4" t="s">
        <v>5810</v>
      </c>
      <c r="M626" s="4" t="s">
        <v>5810</v>
      </c>
      <c r="N626" s="3" t="s">
        <v>5810</v>
      </c>
      <c r="O626" s="3" t="s">
        <v>5070</v>
      </c>
      <c r="P626" s="3" t="s">
        <v>5810</v>
      </c>
    </row>
    <row r="627" spans="1:16" x14ac:dyDescent="0.25">
      <c r="A627" s="3" t="s">
        <v>7372</v>
      </c>
      <c r="B627" s="3" t="s">
        <v>5410</v>
      </c>
      <c r="C627" s="3" t="s">
        <v>4021</v>
      </c>
      <c r="D627" s="6" t="s">
        <v>4068</v>
      </c>
      <c r="E627" s="6" t="s">
        <v>4069</v>
      </c>
      <c r="G627" s="3" t="s">
        <v>4068</v>
      </c>
      <c r="H627" s="6" t="s">
        <v>6284</v>
      </c>
      <c r="J627" s="6" t="s">
        <v>5072</v>
      </c>
      <c r="K627" s="3" t="s">
        <v>4070</v>
      </c>
      <c r="L627" s="4" t="s">
        <v>5810</v>
      </c>
      <c r="M627" s="4" t="s">
        <v>5810</v>
      </c>
      <c r="N627" s="3" t="s">
        <v>5810</v>
      </c>
      <c r="O627" s="3" t="s">
        <v>5070</v>
      </c>
      <c r="P627" s="3" t="s">
        <v>5810</v>
      </c>
    </row>
    <row r="628" spans="1:16" x14ac:dyDescent="0.25">
      <c r="A628" s="3" t="s">
        <v>7372</v>
      </c>
      <c r="B628" s="3" t="s">
        <v>5410</v>
      </c>
      <c r="C628" s="3" t="s">
        <v>4021</v>
      </c>
      <c r="D628" s="6" t="s">
        <v>4071</v>
      </c>
      <c r="E628" s="6" t="s">
        <v>4072</v>
      </c>
      <c r="G628" s="3" t="s">
        <v>4071</v>
      </c>
      <c r="H628" s="6" t="s">
        <v>6203</v>
      </c>
      <c r="J628" s="6" t="s">
        <v>5072</v>
      </c>
      <c r="K628" s="3" t="s">
        <v>4073</v>
      </c>
      <c r="L628" s="4" t="s">
        <v>5810</v>
      </c>
      <c r="M628" s="4" t="s">
        <v>5810</v>
      </c>
      <c r="N628" s="3" t="s">
        <v>5810</v>
      </c>
      <c r="O628" s="3" t="s">
        <v>5070</v>
      </c>
      <c r="P628" s="3" t="s">
        <v>5810</v>
      </c>
    </row>
    <row r="629" spans="1:16" x14ac:dyDescent="0.25">
      <c r="A629" s="3" t="s">
        <v>7372</v>
      </c>
      <c r="B629" s="3" t="s">
        <v>5410</v>
      </c>
      <c r="C629" s="3" t="s">
        <v>4021</v>
      </c>
      <c r="D629" s="6" t="s">
        <v>4074</v>
      </c>
      <c r="E629" s="6" t="s">
        <v>5417</v>
      </c>
      <c r="F629" s="3" t="s">
        <v>4075</v>
      </c>
      <c r="G629" s="3" t="s">
        <v>4074</v>
      </c>
      <c r="H629" s="6" t="s">
        <v>6292</v>
      </c>
      <c r="J629" s="6" t="s">
        <v>5072</v>
      </c>
      <c r="K629" s="3" t="s">
        <v>4076</v>
      </c>
      <c r="L629" s="4" t="s">
        <v>5810</v>
      </c>
      <c r="M629" s="4" t="s">
        <v>5810</v>
      </c>
      <c r="N629" s="3" t="s">
        <v>5810</v>
      </c>
      <c r="O629" s="3" t="s">
        <v>5070</v>
      </c>
      <c r="P629" s="3" t="s">
        <v>5810</v>
      </c>
    </row>
    <row r="630" spans="1:16" x14ac:dyDescent="0.25">
      <c r="A630" s="3" t="s">
        <v>7372</v>
      </c>
      <c r="B630" s="3" t="s">
        <v>5410</v>
      </c>
      <c r="C630" s="3" t="s">
        <v>4021</v>
      </c>
      <c r="D630" s="6" t="s">
        <v>4077</v>
      </c>
      <c r="E630" s="6" t="s">
        <v>4078</v>
      </c>
      <c r="G630" s="3" t="s">
        <v>4077</v>
      </c>
      <c r="H630" s="6" t="s">
        <v>6352</v>
      </c>
      <c r="J630" s="6" t="s">
        <v>5072</v>
      </c>
      <c r="K630" s="3" t="s">
        <v>4079</v>
      </c>
      <c r="L630" s="4" t="s">
        <v>5810</v>
      </c>
      <c r="M630" s="4" t="s">
        <v>5810</v>
      </c>
      <c r="N630" s="3" t="s">
        <v>5810</v>
      </c>
      <c r="O630" s="3" t="s">
        <v>5070</v>
      </c>
      <c r="P630" s="3" t="s">
        <v>5810</v>
      </c>
    </row>
    <row r="631" spans="1:16" x14ac:dyDescent="0.25">
      <c r="A631" s="3" t="s">
        <v>7372</v>
      </c>
      <c r="B631" s="3" t="s">
        <v>5410</v>
      </c>
      <c r="C631" s="3" t="s">
        <v>4021</v>
      </c>
      <c r="D631" s="6" t="s">
        <v>4080</v>
      </c>
      <c r="E631" s="6" t="s">
        <v>4081</v>
      </c>
      <c r="G631" s="3" t="s">
        <v>4080</v>
      </c>
      <c r="H631" s="6" t="s">
        <v>6285</v>
      </c>
      <c r="J631" s="6" t="s">
        <v>5072</v>
      </c>
      <c r="K631" s="3" t="s">
        <v>4082</v>
      </c>
      <c r="L631" s="4" t="s">
        <v>5810</v>
      </c>
      <c r="M631" s="4" t="s">
        <v>5810</v>
      </c>
      <c r="N631" s="3" t="s">
        <v>5810</v>
      </c>
      <c r="O631" s="3" t="s">
        <v>5070</v>
      </c>
      <c r="P631" s="3" t="s">
        <v>5810</v>
      </c>
    </row>
    <row r="632" spans="1:16" x14ac:dyDescent="0.25">
      <c r="A632" s="3" t="s">
        <v>7372</v>
      </c>
      <c r="B632" s="3" t="s">
        <v>5410</v>
      </c>
      <c r="C632" s="3" t="s">
        <v>4021</v>
      </c>
      <c r="D632" s="6" t="s">
        <v>4083</v>
      </c>
      <c r="E632" s="6" t="s">
        <v>4084</v>
      </c>
      <c r="G632" s="3" t="s">
        <v>4083</v>
      </c>
      <c r="H632" s="6" t="s">
        <v>6270</v>
      </c>
      <c r="J632" s="6" t="s">
        <v>5072</v>
      </c>
      <c r="K632" s="3" t="s">
        <v>4085</v>
      </c>
      <c r="L632" s="4" t="s">
        <v>5810</v>
      </c>
      <c r="M632" s="4" t="s">
        <v>5810</v>
      </c>
      <c r="N632" s="3" t="s">
        <v>5810</v>
      </c>
      <c r="O632" s="3" t="s">
        <v>5070</v>
      </c>
      <c r="P632" s="3" t="s">
        <v>5810</v>
      </c>
    </row>
    <row r="633" spans="1:16" x14ac:dyDescent="0.25">
      <c r="A633" s="3" t="s">
        <v>7372</v>
      </c>
      <c r="B633" s="3" t="s">
        <v>5410</v>
      </c>
      <c r="C633" s="3" t="s">
        <v>4021</v>
      </c>
      <c r="D633" s="6" t="s">
        <v>7448</v>
      </c>
      <c r="E633" s="42" t="s">
        <v>4086</v>
      </c>
      <c r="F633" s="11"/>
      <c r="G633" s="3" t="s">
        <v>4087</v>
      </c>
      <c r="J633" s="6" t="s">
        <v>5081</v>
      </c>
      <c r="K633" s="3" t="s">
        <v>4088</v>
      </c>
      <c r="L633" s="4" t="s">
        <v>5810</v>
      </c>
      <c r="M633" s="4" t="s">
        <v>5810</v>
      </c>
      <c r="N633" s="3" t="s">
        <v>5810</v>
      </c>
      <c r="O633" s="3" t="s">
        <v>5070</v>
      </c>
      <c r="P633" s="3" t="s">
        <v>5810</v>
      </c>
    </row>
    <row r="634" spans="1:16" x14ac:dyDescent="0.25">
      <c r="A634" s="3" t="s">
        <v>7372</v>
      </c>
      <c r="B634" s="3" t="s">
        <v>5410</v>
      </c>
      <c r="C634" s="3" t="s">
        <v>4021</v>
      </c>
      <c r="D634" s="6" t="s">
        <v>4089</v>
      </c>
      <c r="E634" s="6" t="s">
        <v>5426</v>
      </c>
      <c r="G634" s="3" t="s">
        <v>4089</v>
      </c>
      <c r="H634" s="6" t="s">
        <v>6271</v>
      </c>
      <c r="J634" s="6" t="s">
        <v>5072</v>
      </c>
      <c r="K634" s="3" t="s">
        <v>4090</v>
      </c>
      <c r="L634" s="4" t="s">
        <v>5810</v>
      </c>
      <c r="M634" s="4" t="s">
        <v>5810</v>
      </c>
      <c r="N634" s="3" t="s">
        <v>5810</v>
      </c>
      <c r="O634" s="3" t="s">
        <v>5070</v>
      </c>
      <c r="P634" s="3" t="s">
        <v>5810</v>
      </c>
    </row>
    <row r="635" spans="1:16" x14ac:dyDescent="0.25">
      <c r="A635" s="3" t="s">
        <v>7372</v>
      </c>
      <c r="B635" s="3" t="s">
        <v>5410</v>
      </c>
      <c r="C635" s="3" t="s">
        <v>4021</v>
      </c>
      <c r="D635" s="6" t="s">
        <v>4150</v>
      </c>
      <c r="E635" s="42" t="s">
        <v>4086</v>
      </c>
      <c r="F635" s="3" t="s">
        <v>4151</v>
      </c>
      <c r="G635" s="3" t="s">
        <v>4150</v>
      </c>
      <c r="H635" s="6" t="s">
        <v>6325</v>
      </c>
      <c r="J635" s="6" t="s">
        <v>5072</v>
      </c>
      <c r="K635" s="3" t="s">
        <v>4152</v>
      </c>
      <c r="L635" s="4" t="s">
        <v>5810</v>
      </c>
      <c r="M635" s="4" t="s">
        <v>5810</v>
      </c>
      <c r="N635" s="3" t="s">
        <v>5810</v>
      </c>
      <c r="O635" s="3" t="s">
        <v>5070</v>
      </c>
      <c r="P635" s="3" t="s">
        <v>5810</v>
      </c>
    </row>
    <row r="636" spans="1:16" x14ac:dyDescent="0.25">
      <c r="A636" s="3" t="s">
        <v>7372</v>
      </c>
      <c r="B636" s="3" t="s">
        <v>5410</v>
      </c>
      <c r="C636" s="3" t="s">
        <v>4021</v>
      </c>
      <c r="D636" s="6" t="s">
        <v>4091</v>
      </c>
      <c r="E636" s="6" t="s">
        <v>5432</v>
      </c>
      <c r="G636" s="3" t="s">
        <v>4091</v>
      </c>
      <c r="H636" s="6" t="s">
        <v>6271</v>
      </c>
      <c r="J636" s="6" t="s">
        <v>5072</v>
      </c>
      <c r="K636" s="3" t="s">
        <v>4092</v>
      </c>
      <c r="L636" s="4" t="s">
        <v>5810</v>
      </c>
      <c r="M636" s="4" t="s">
        <v>5810</v>
      </c>
      <c r="N636" s="3" t="s">
        <v>5810</v>
      </c>
      <c r="O636" s="3" t="s">
        <v>5070</v>
      </c>
      <c r="P636" s="3" t="s">
        <v>5810</v>
      </c>
    </row>
    <row r="637" spans="1:16" x14ac:dyDescent="0.25">
      <c r="A637" s="3" t="s">
        <v>7372</v>
      </c>
      <c r="B637" s="3" t="s">
        <v>5410</v>
      </c>
      <c r="C637" s="3" t="s">
        <v>4021</v>
      </c>
      <c r="D637" s="6" t="s">
        <v>4093</v>
      </c>
      <c r="E637" s="6" t="s">
        <v>4094</v>
      </c>
      <c r="G637" s="3" t="s">
        <v>4093</v>
      </c>
      <c r="H637" s="6" t="s">
        <v>6293</v>
      </c>
      <c r="J637" s="6" t="s">
        <v>5072</v>
      </c>
      <c r="K637" s="3" t="s">
        <v>4095</v>
      </c>
      <c r="L637" s="4" t="s">
        <v>5810</v>
      </c>
      <c r="M637" s="4" t="s">
        <v>5810</v>
      </c>
      <c r="N637" s="3" t="s">
        <v>5810</v>
      </c>
      <c r="O637" s="3" t="s">
        <v>5070</v>
      </c>
      <c r="P637" s="3" t="s">
        <v>5810</v>
      </c>
    </row>
    <row r="638" spans="1:16" x14ac:dyDescent="0.25">
      <c r="A638" s="3" t="s">
        <v>7372</v>
      </c>
      <c r="B638" s="3" t="s">
        <v>5410</v>
      </c>
      <c r="C638" s="3" t="s">
        <v>4021</v>
      </c>
      <c r="D638" s="6" t="s">
        <v>4096</v>
      </c>
      <c r="E638" s="6" t="s">
        <v>5418</v>
      </c>
      <c r="G638" s="3" t="s">
        <v>4096</v>
      </c>
      <c r="H638" s="6" t="s">
        <v>6289</v>
      </c>
      <c r="J638" s="6" t="s">
        <v>5072</v>
      </c>
      <c r="K638" s="3" t="s">
        <v>4097</v>
      </c>
      <c r="L638" s="4" t="s">
        <v>5810</v>
      </c>
      <c r="M638" s="4" t="s">
        <v>5810</v>
      </c>
      <c r="N638" s="3" t="s">
        <v>5810</v>
      </c>
      <c r="O638" s="3" t="s">
        <v>5070</v>
      </c>
      <c r="P638" s="3" t="s">
        <v>5810</v>
      </c>
    </row>
    <row r="639" spans="1:16" x14ac:dyDescent="0.25">
      <c r="A639" s="3" t="s">
        <v>7372</v>
      </c>
      <c r="B639" s="3" t="s">
        <v>5410</v>
      </c>
      <c r="C639" s="3" t="s">
        <v>4021</v>
      </c>
      <c r="D639" s="6" t="s">
        <v>4098</v>
      </c>
      <c r="E639" s="6" t="s">
        <v>4099</v>
      </c>
      <c r="G639" s="3" t="s">
        <v>4098</v>
      </c>
      <c r="H639" s="6" t="s">
        <v>6034</v>
      </c>
      <c r="J639" s="6" t="s">
        <v>5072</v>
      </c>
      <c r="K639" s="3" t="s">
        <v>4100</v>
      </c>
      <c r="L639" s="4" t="s">
        <v>5810</v>
      </c>
      <c r="M639" s="4" t="s">
        <v>5810</v>
      </c>
      <c r="N639" s="3" t="s">
        <v>5810</v>
      </c>
      <c r="O639" s="3" t="s">
        <v>5070</v>
      </c>
      <c r="P639" s="3" t="s">
        <v>5810</v>
      </c>
    </row>
    <row r="640" spans="1:16" x14ac:dyDescent="0.25">
      <c r="A640" s="3" t="s">
        <v>7372</v>
      </c>
      <c r="B640" s="3" t="s">
        <v>5410</v>
      </c>
      <c r="C640" s="3" t="s">
        <v>4021</v>
      </c>
      <c r="D640" s="6" t="s">
        <v>4101</v>
      </c>
      <c r="E640" s="6" t="s">
        <v>4102</v>
      </c>
      <c r="G640" s="3" t="s">
        <v>4101</v>
      </c>
      <c r="H640" s="6" t="s">
        <v>6273</v>
      </c>
      <c r="J640" s="6" t="s">
        <v>5072</v>
      </c>
      <c r="K640" s="3" t="s">
        <v>4103</v>
      </c>
      <c r="L640" s="4" t="s">
        <v>5810</v>
      </c>
      <c r="M640" s="4" t="s">
        <v>5810</v>
      </c>
      <c r="N640" s="3" t="s">
        <v>5810</v>
      </c>
      <c r="O640" s="3" t="s">
        <v>5070</v>
      </c>
      <c r="P640" s="3" t="s">
        <v>5810</v>
      </c>
    </row>
    <row r="641" spans="1:16" x14ac:dyDescent="0.25">
      <c r="A641" s="3" t="s">
        <v>7372</v>
      </c>
      <c r="B641" s="3" t="s">
        <v>5410</v>
      </c>
      <c r="C641" s="3" t="s">
        <v>4021</v>
      </c>
      <c r="D641" s="6" t="s">
        <v>4104</v>
      </c>
      <c r="E641" s="6" t="s">
        <v>4105</v>
      </c>
      <c r="G641" s="3" t="s">
        <v>4104</v>
      </c>
      <c r="H641" s="6" t="s">
        <v>6265</v>
      </c>
      <c r="J641" s="6" t="s">
        <v>5072</v>
      </c>
      <c r="K641" s="3" t="s">
        <v>4106</v>
      </c>
      <c r="L641" s="4" t="s">
        <v>5810</v>
      </c>
      <c r="M641" s="4" t="s">
        <v>5810</v>
      </c>
      <c r="N641" s="3" t="s">
        <v>5810</v>
      </c>
      <c r="O641" s="3" t="s">
        <v>5070</v>
      </c>
      <c r="P641" s="3" t="s">
        <v>5810</v>
      </c>
    </row>
    <row r="642" spans="1:16" x14ac:dyDescent="0.25">
      <c r="A642" s="3" t="s">
        <v>7372</v>
      </c>
      <c r="B642" s="3" t="s">
        <v>5410</v>
      </c>
      <c r="C642" s="3" t="s">
        <v>4021</v>
      </c>
      <c r="D642" s="3" t="s">
        <v>343</v>
      </c>
      <c r="E642" s="6" t="s">
        <v>5434</v>
      </c>
      <c r="G642" s="3" t="s">
        <v>343</v>
      </c>
      <c r="H642" s="6" t="s">
        <v>6332</v>
      </c>
      <c r="J642" s="6" t="s">
        <v>5072</v>
      </c>
      <c r="K642" s="3" t="s">
        <v>344</v>
      </c>
      <c r="L642" s="4" t="s">
        <v>2</v>
      </c>
      <c r="M642" s="2" t="s">
        <v>5068</v>
      </c>
      <c r="N642" s="9" t="s">
        <v>5810</v>
      </c>
      <c r="O642" s="9" t="s">
        <v>5810</v>
      </c>
      <c r="P642" s="3" t="s">
        <v>317</v>
      </c>
    </row>
    <row r="643" spans="1:16" x14ac:dyDescent="0.25">
      <c r="A643" s="3" t="s">
        <v>7372</v>
      </c>
      <c r="B643" s="3" t="s">
        <v>5410</v>
      </c>
      <c r="C643" s="3" t="s">
        <v>4021</v>
      </c>
      <c r="D643" s="3" t="s">
        <v>345</v>
      </c>
      <c r="E643" s="6" t="s">
        <v>5421</v>
      </c>
      <c r="G643" s="3" t="s">
        <v>345</v>
      </c>
      <c r="H643" s="6" t="s">
        <v>6295</v>
      </c>
      <c r="J643" s="6" t="s">
        <v>5072</v>
      </c>
      <c r="K643" s="3" t="s">
        <v>346</v>
      </c>
      <c r="L643" s="4" t="s">
        <v>30</v>
      </c>
      <c r="M643" s="2" t="s">
        <v>5068</v>
      </c>
      <c r="N643" s="9" t="s">
        <v>5810</v>
      </c>
      <c r="O643" s="9" t="s">
        <v>5810</v>
      </c>
      <c r="P643" s="3" t="s">
        <v>317</v>
      </c>
    </row>
    <row r="644" spans="1:16" x14ac:dyDescent="0.25">
      <c r="A644" s="3" t="s">
        <v>7372</v>
      </c>
      <c r="B644" s="3" t="s">
        <v>5410</v>
      </c>
      <c r="C644" s="3" t="s">
        <v>4021</v>
      </c>
      <c r="D644" s="6" t="s">
        <v>4111</v>
      </c>
      <c r="E644" s="6" t="s">
        <v>5428</v>
      </c>
      <c r="F644" s="3" t="s">
        <v>4112</v>
      </c>
      <c r="G644" s="3" t="s">
        <v>4111</v>
      </c>
      <c r="H644" s="6" t="s">
        <v>6281</v>
      </c>
      <c r="J644" s="6" t="s">
        <v>5072</v>
      </c>
      <c r="K644" s="3" t="s">
        <v>4113</v>
      </c>
      <c r="L644" s="4" t="s">
        <v>5810</v>
      </c>
      <c r="M644" s="4" t="s">
        <v>5810</v>
      </c>
      <c r="N644" s="3" t="s">
        <v>5810</v>
      </c>
      <c r="O644" s="3" t="s">
        <v>5070</v>
      </c>
      <c r="P644" s="3" t="s">
        <v>5810</v>
      </c>
    </row>
    <row r="645" spans="1:16" x14ac:dyDescent="0.25">
      <c r="A645" s="3" t="s">
        <v>7372</v>
      </c>
      <c r="B645" s="3" t="s">
        <v>5410</v>
      </c>
      <c r="C645" s="3" t="s">
        <v>4021</v>
      </c>
      <c r="D645" s="6" t="s">
        <v>4114</v>
      </c>
      <c r="E645" s="6" t="s">
        <v>4115</v>
      </c>
      <c r="G645" s="3" t="s">
        <v>4114</v>
      </c>
      <c r="H645" s="6" t="s">
        <v>6279</v>
      </c>
      <c r="J645" s="6" t="s">
        <v>5072</v>
      </c>
      <c r="K645" s="3" t="s">
        <v>4116</v>
      </c>
      <c r="L645" s="4" t="s">
        <v>5810</v>
      </c>
      <c r="M645" s="4" t="s">
        <v>5810</v>
      </c>
      <c r="N645" s="3" t="s">
        <v>5810</v>
      </c>
      <c r="O645" s="3" t="s">
        <v>5070</v>
      </c>
      <c r="P645" s="3" t="s">
        <v>5810</v>
      </c>
    </row>
    <row r="646" spans="1:16" x14ac:dyDescent="0.25">
      <c r="A646" s="3" t="s">
        <v>7372</v>
      </c>
      <c r="B646" s="3" t="s">
        <v>5410</v>
      </c>
      <c r="C646" s="3" t="s">
        <v>4021</v>
      </c>
      <c r="D646" s="6" t="s">
        <v>4117</v>
      </c>
      <c r="E646" s="6" t="s">
        <v>4118</v>
      </c>
      <c r="G646" s="3" t="s">
        <v>4117</v>
      </c>
      <c r="H646" s="6" t="s">
        <v>6371</v>
      </c>
      <c r="J646" s="6" t="s">
        <v>5072</v>
      </c>
      <c r="K646" s="3" t="s">
        <v>4119</v>
      </c>
      <c r="L646" s="4" t="s">
        <v>5810</v>
      </c>
      <c r="M646" s="4" t="s">
        <v>5810</v>
      </c>
      <c r="N646" s="3" t="s">
        <v>5810</v>
      </c>
      <c r="O646" s="3" t="s">
        <v>5070</v>
      </c>
      <c r="P646" s="3" t="s">
        <v>5810</v>
      </c>
    </row>
    <row r="647" spans="1:16" x14ac:dyDescent="0.25">
      <c r="A647" s="3" t="s">
        <v>7372</v>
      </c>
      <c r="B647" s="3" t="s">
        <v>5410</v>
      </c>
      <c r="C647" s="3" t="s">
        <v>4021</v>
      </c>
      <c r="D647" s="6" t="s">
        <v>4120</v>
      </c>
      <c r="E647" s="6" t="s">
        <v>4121</v>
      </c>
      <c r="G647" s="3" t="s">
        <v>4120</v>
      </c>
      <c r="H647" s="6" t="s">
        <v>6318</v>
      </c>
      <c r="J647" s="6" t="s">
        <v>5072</v>
      </c>
      <c r="K647" s="3" t="s">
        <v>4122</v>
      </c>
      <c r="L647" s="4" t="s">
        <v>5810</v>
      </c>
      <c r="M647" s="4" t="s">
        <v>5810</v>
      </c>
      <c r="N647" s="3" t="s">
        <v>5810</v>
      </c>
      <c r="O647" s="3" t="s">
        <v>5070</v>
      </c>
      <c r="P647" s="3" t="s">
        <v>5810</v>
      </c>
    </row>
    <row r="648" spans="1:16" x14ac:dyDescent="0.25">
      <c r="A648" s="3" t="s">
        <v>7372</v>
      </c>
      <c r="B648" s="3" t="s">
        <v>5410</v>
      </c>
      <c r="C648" s="3" t="s">
        <v>4021</v>
      </c>
      <c r="D648" s="6" t="s">
        <v>4123</v>
      </c>
      <c r="E648" s="6" t="s">
        <v>4124</v>
      </c>
      <c r="F648" s="11" t="s">
        <v>4125</v>
      </c>
      <c r="G648" s="3" t="s">
        <v>4123</v>
      </c>
      <c r="H648" s="6" t="s">
        <v>6370</v>
      </c>
      <c r="J648" s="6" t="s">
        <v>5072</v>
      </c>
      <c r="K648" s="3" t="s">
        <v>4126</v>
      </c>
      <c r="L648" s="4" t="s">
        <v>5810</v>
      </c>
      <c r="M648" s="4" t="s">
        <v>5810</v>
      </c>
      <c r="N648" s="3" t="s">
        <v>5810</v>
      </c>
      <c r="O648" s="3" t="s">
        <v>5070</v>
      </c>
      <c r="P648" s="3" t="s">
        <v>5810</v>
      </c>
    </row>
    <row r="649" spans="1:16" x14ac:dyDescent="0.25">
      <c r="A649" s="3" t="s">
        <v>7372</v>
      </c>
      <c r="B649" s="3" t="s">
        <v>5410</v>
      </c>
      <c r="C649" s="3" t="s">
        <v>4021</v>
      </c>
      <c r="D649" s="6" t="s">
        <v>7446</v>
      </c>
      <c r="E649" s="6" t="s">
        <v>4127</v>
      </c>
      <c r="F649" s="11"/>
      <c r="G649" s="3" t="s">
        <v>4128</v>
      </c>
      <c r="J649" s="6" t="s">
        <v>5071</v>
      </c>
      <c r="K649" s="3" t="s">
        <v>4129</v>
      </c>
      <c r="L649" s="4" t="s">
        <v>5810</v>
      </c>
      <c r="M649" s="4" t="s">
        <v>5810</v>
      </c>
      <c r="N649" s="3" t="s">
        <v>5810</v>
      </c>
      <c r="O649" s="3" t="s">
        <v>5070</v>
      </c>
      <c r="P649" s="3" t="s">
        <v>5810</v>
      </c>
    </row>
    <row r="650" spans="1:16" x14ac:dyDescent="0.25">
      <c r="A650" s="3" t="s">
        <v>7372</v>
      </c>
      <c r="B650" s="3" t="s">
        <v>5410</v>
      </c>
      <c r="C650" s="3" t="s">
        <v>4021</v>
      </c>
      <c r="D650" s="6" t="s">
        <v>4130</v>
      </c>
      <c r="E650" s="6" t="s">
        <v>5439</v>
      </c>
      <c r="G650" s="3" t="s">
        <v>4130</v>
      </c>
      <c r="H650" s="6" t="s">
        <v>6369</v>
      </c>
      <c r="J650" s="6" t="s">
        <v>5072</v>
      </c>
      <c r="K650" s="3" t="s">
        <v>4131</v>
      </c>
      <c r="L650" s="4" t="s">
        <v>5810</v>
      </c>
      <c r="M650" s="4" t="s">
        <v>5810</v>
      </c>
      <c r="N650" s="3" t="s">
        <v>5810</v>
      </c>
      <c r="O650" s="3" t="s">
        <v>5070</v>
      </c>
      <c r="P650" s="3" t="s">
        <v>5810</v>
      </c>
    </row>
    <row r="651" spans="1:16" x14ac:dyDescent="0.25">
      <c r="A651" s="3" t="s">
        <v>7372</v>
      </c>
      <c r="B651" s="3" t="s">
        <v>5410</v>
      </c>
      <c r="C651" s="3" t="s">
        <v>4021</v>
      </c>
      <c r="D651" s="6" t="s">
        <v>4132</v>
      </c>
      <c r="E651" s="6" t="s">
        <v>4133</v>
      </c>
      <c r="G651" s="3" t="s">
        <v>4132</v>
      </c>
      <c r="H651" s="6" t="s">
        <v>6278</v>
      </c>
      <c r="J651" s="6" t="s">
        <v>5072</v>
      </c>
      <c r="K651" s="3" t="s">
        <v>4134</v>
      </c>
      <c r="L651" s="4" t="s">
        <v>5810</v>
      </c>
      <c r="M651" s="4" t="s">
        <v>5810</v>
      </c>
      <c r="N651" s="3" t="s">
        <v>5810</v>
      </c>
      <c r="O651" s="3" t="s">
        <v>5070</v>
      </c>
      <c r="P651" s="3" t="s">
        <v>5810</v>
      </c>
    </row>
    <row r="652" spans="1:16" x14ac:dyDescent="0.25">
      <c r="A652" s="3" t="s">
        <v>7372</v>
      </c>
      <c r="B652" s="3" t="s">
        <v>5410</v>
      </c>
      <c r="C652" s="3" t="s">
        <v>4021</v>
      </c>
      <c r="D652" s="3" t="s">
        <v>347</v>
      </c>
      <c r="E652" s="6" t="s">
        <v>5425</v>
      </c>
      <c r="G652" s="3" t="s">
        <v>347</v>
      </c>
      <c r="H652" s="6" t="s">
        <v>6286</v>
      </c>
      <c r="J652" s="6" t="s">
        <v>5072</v>
      </c>
      <c r="K652" s="3" t="s">
        <v>348</v>
      </c>
      <c r="L652" s="4" t="s">
        <v>30</v>
      </c>
      <c r="M652" s="2" t="s">
        <v>5068</v>
      </c>
      <c r="N652" s="9" t="s">
        <v>5810</v>
      </c>
      <c r="O652" s="9" t="s">
        <v>5070</v>
      </c>
      <c r="P652" s="3" t="s">
        <v>317</v>
      </c>
    </row>
    <row r="653" spans="1:16" x14ac:dyDescent="0.25">
      <c r="A653" s="3" t="s">
        <v>7372</v>
      </c>
      <c r="B653" s="3" t="s">
        <v>5410</v>
      </c>
      <c r="C653" s="3" t="s">
        <v>4021</v>
      </c>
      <c r="D653" s="6" t="s">
        <v>4135</v>
      </c>
      <c r="E653" s="6" t="s">
        <v>4136</v>
      </c>
      <c r="F653" s="3" t="s">
        <v>4137</v>
      </c>
      <c r="G653" s="3" t="s">
        <v>4137</v>
      </c>
      <c r="H653" s="6" t="s">
        <v>6338</v>
      </c>
      <c r="J653" s="6" t="s">
        <v>5072</v>
      </c>
      <c r="K653" s="3" t="s">
        <v>6339</v>
      </c>
      <c r="L653" s="4" t="s">
        <v>5810</v>
      </c>
      <c r="M653" s="4" t="s">
        <v>5810</v>
      </c>
      <c r="N653" s="3" t="s">
        <v>5810</v>
      </c>
      <c r="O653" s="3" t="s">
        <v>5070</v>
      </c>
      <c r="P653" s="3" t="s">
        <v>5810</v>
      </c>
    </row>
    <row r="654" spans="1:16" x14ac:dyDescent="0.25">
      <c r="A654" s="3" t="s">
        <v>7372</v>
      </c>
      <c r="B654" s="3" t="s">
        <v>5410</v>
      </c>
      <c r="C654" s="3" t="s">
        <v>4021</v>
      </c>
      <c r="D654" s="6" t="s">
        <v>4138</v>
      </c>
      <c r="E654" s="6" t="s">
        <v>5440</v>
      </c>
      <c r="G654" s="3" t="s">
        <v>4138</v>
      </c>
      <c r="H654" s="6" t="s">
        <v>6366</v>
      </c>
      <c r="J654" s="6" t="s">
        <v>5072</v>
      </c>
      <c r="K654" s="3" t="s">
        <v>4139</v>
      </c>
      <c r="L654" s="4" t="s">
        <v>5810</v>
      </c>
      <c r="M654" s="4" t="s">
        <v>5810</v>
      </c>
      <c r="N654" s="3" t="s">
        <v>5810</v>
      </c>
      <c r="O654" s="3" t="s">
        <v>5070</v>
      </c>
      <c r="P654" s="3" t="s">
        <v>5810</v>
      </c>
    </row>
    <row r="655" spans="1:16" x14ac:dyDescent="0.25">
      <c r="A655" s="3" t="s">
        <v>7372</v>
      </c>
      <c r="B655" s="3" t="s">
        <v>5410</v>
      </c>
      <c r="C655" s="3" t="s">
        <v>4021</v>
      </c>
      <c r="D655" s="6" t="s">
        <v>4140</v>
      </c>
      <c r="E655" s="6" t="s">
        <v>4141</v>
      </c>
      <c r="G655" s="3" t="s">
        <v>4140</v>
      </c>
      <c r="H655" s="6" t="s">
        <v>6184</v>
      </c>
      <c r="J655" s="6" t="s">
        <v>5072</v>
      </c>
      <c r="K655" s="3" t="s">
        <v>4142</v>
      </c>
      <c r="L655" s="4" t="s">
        <v>5810</v>
      </c>
      <c r="M655" s="4" t="s">
        <v>5810</v>
      </c>
      <c r="N655" s="3" t="s">
        <v>5810</v>
      </c>
      <c r="O655" s="3" t="s">
        <v>5070</v>
      </c>
      <c r="P655" s="3" t="s">
        <v>5810</v>
      </c>
    </row>
    <row r="656" spans="1:16" x14ac:dyDescent="0.25">
      <c r="A656" s="3" t="s">
        <v>7372</v>
      </c>
      <c r="B656" s="3" t="s">
        <v>5410</v>
      </c>
      <c r="C656" s="3" t="s">
        <v>4021</v>
      </c>
      <c r="D656" s="3" t="s">
        <v>349</v>
      </c>
      <c r="E656" s="6" t="s">
        <v>5420</v>
      </c>
      <c r="G656" s="3" t="s">
        <v>349</v>
      </c>
      <c r="H656" s="6" t="s">
        <v>6337</v>
      </c>
      <c r="J656" s="6" t="s">
        <v>5072</v>
      </c>
      <c r="K656" s="3" t="s">
        <v>350</v>
      </c>
      <c r="L656" s="4" t="s">
        <v>2</v>
      </c>
      <c r="M656" s="2" t="s">
        <v>5068</v>
      </c>
      <c r="N656" s="9" t="s">
        <v>5810</v>
      </c>
      <c r="O656" s="9" t="s">
        <v>5810</v>
      </c>
      <c r="P656" s="3" t="s">
        <v>317</v>
      </c>
    </row>
    <row r="657" spans="1:16" x14ac:dyDescent="0.25">
      <c r="A657" s="3" t="s">
        <v>7372</v>
      </c>
      <c r="B657" s="3" t="s">
        <v>5410</v>
      </c>
      <c r="C657" s="3" t="s">
        <v>4021</v>
      </c>
      <c r="D657" s="6" t="s">
        <v>4143</v>
      </c>
      <c r="E657" s="6" t="s">
        <v>5414</v>
      </c>
      <c r="G657" s="3" t="s">
        <v>4143</v>
      </c>
      <c r="H657" s="6" t="s">
        <v>6282</v>
      </c>
      <c r="J657" s="6" t="s">
        <v>5072</v>
      </c>
      <c r="K657" s="3" t="s">
        <v>4144</v>
      </c>
      <c r="L657" s="4" t="s">
        <v>5810</v>
      </c>
      <c r="M657" s="4" t="s">
        <v>5810</v>
      </c>
      <c r="N657" s="3" t="s">
        <v>5810</v>
      </c>
      <c r="O657" s="3" t="s">
        <v>5070</v>
      </c>
      <c r="P657" s="3" t="s">
        <v>5810</v>
      </c>
    </row>
    <row r="658" spans="1:16" x14ac:dyDescent="0.25">
      <c r="A658" s="3" t="s">
        <v>7372</v>
      </c>
      <c r="B658" s="3" t="s">
        <v>5410</v>
      </c>
      <c r="C658" s="3" t="s">
        <v>4021</v>
      </c>
      <c r="D658" s="6" t="s">
        <v>4145</v>
      </c>
      <c r="E658" s="6" t="s">
        <v>4146</v>
      </c>
      <c r="G658" s="3" t="s">
        <v>4145</v>
      </c>
      <c r="H658" s="6" t="s">
        <v>6382</v>
      </c>
      <c r="J658" s="6" t="s">
        <v>5072</v>
      </c>
      <c r="K658" s="3" t="s">
        <v>4147</v>
      </c>
      <c r="L658" s="4" t="s">
        <v>5810</v>
      </c>
      <c r="M658" s="4" t="s">
        <v>5810</v>
      </c>
      <c r="N658" s="3" t="s">
        <v>5810</v>
      </c>
      <c r="O658" s="3" t="s">
        <v>5070</v>
      </c>
      <c r="P658" s="3" t="s">
        <v>5810</v>
      </c>
    </row>
    <row r="659" spans="1:16" x14ac:dyDescent="0.25">
      <c r="A659" s="3" t="s">
        <v>7372</v>
      </c>
      <c r="B659" s="3" t="s">
        <v>5410</v>
      </c>
      <c r="C659" s="3" t="s">
        <v>4021</v>
      </c>
      <c r="D659" s="6" t="s">
        <v>4148</v>
      </c>
      <c r="E659" s="6" t="s">
        <v>5411</v>
      </c>
      <c r="G659" s="3" t="s">
        <v>4148</v>
      </c>
      <c r="H659" s="6" t="s">
        <v>6277</v>
      </c>
      <c r="J659" s="6" t="s">
        <v>5072</v>
      </c>
      <c r="K659" s="3" t="s">
        <v>4149</v>
      </c>
      <c r="L659" s="4" t="s">
        <v>5810</v>
      </c>
      <c r="M659" s="4" t="s">
        <v>5810</v>
      </c>
      <c r="N659" s="3" t="s">
        <v>5810</v>
      </c>
      <c r="O659" s="3" t="s">
        <v>5070</v>
      </c>
      <c r="P659" s="3" t="s">
        <v>5810</v>
      </c>
    </row>
    <row r="660" spans="1:16" x14ac:dyDescent="0.25">
      <c r="A660" s="3" t="s">
        <v>7372</v>
      </c>
      <c r="B660" s="3" t="s">
        <v>5410</v>
      </c>
      <c r="C660" s="3" t="s">
        <v>4021</v>
      </c>
      <c r="D660" s="3" t="s">
        <v>351</v>
      </c>
      <c r="E660" s="6" t="s">
        <v>5416</v>
      </c>
      <c r="G660" s="3" t="s">
        <v>351</v>
      </c>
      <c r="H660" s="6" t="s">
        <v>6329</v>
      </c>
      <c r="J660" s="6" t="s">
        <v>5072</v>
      </c>
      <c r="K660" s="3" t="s">
        <v>352</v>
      </c>
      <c r="L660" s="4" t="s">
        <v>30</v>
      </c>
      <c r="M660" s="2" t="s">
        <v>5068</v>
      </c>
      <c r="N660" s="9" t="s">
        <v>5810</v>
      </c>
      <c r="O660" s="9" t="s">
        <v>5810</v>
      </c>
      <c r="P660" s="3" t="s">
        <v>317</v>
      </c>
    </row>
    <row r="661" spans="1:16" x14ac:dyDescent="0.25">
      <c r="A661" s="3" t="s">
        <v>7372</v>
      </c>
      <c r="B661" s="3" t="s">
        <v>5410</v>
      </c>
      <c r="C661" s="3" t="s">
        <v>4021</v>
      </c>
      <c r="D661" s="6" t="s">
        <v>4153</v>
      </c>
      <c r="E661" s="6" t="s">
        <v>4154</v>
      </c>
      <c r="G661" s="3" t="s">
        <v>4153</v>
      </c>
      <c r="H661" s="6" t="s">
        <v>6283</v>
      </c>
      <c r="J661" s="6" t="s">
        <v>5072</v>
      </c>
      <c r="K661" s="3" t="s">
        <v>4155</v>
      </c>
      <c r="L661" s="4" t="s">
        <v>5810</v>
      </c>
      <c r="M661" s="4" t="s">
        <v>5810</v>
      </c>
      <c r="N661" s="3" t="s">
        <v>5810</v>
      </c>
      <c r="O661" s="3" t="s">
        <v>5070</v>
      </c>
      <c r="P661" s="3" t="s">
        <v>5810</v>
      </c>
    </row>
    <row r="662" spans="1:16" x14ac:dyDescent="0.25">
      <c r="A662" s="3" t="s">
        <v>7372</v>
      </c>
      <c r="B662" s="3" t="s">
        <v>5410</v>
      </c>
      <c r="C662" s="3" t="s">
        <v>4021</v>
      </c>
      <c r="D662" s="6" t="s">
        <v>4156</v>
      </c>
      <c r="E662" s="6" t="s">
        <v>5429</v>
      </c>
      <c r="G662" s="3" t="s">
        <v>4156</v>
      </c>
      <c r="H662" s="6" t="s">
        <v>6272</v>
      </c>
      <c r="J662" s="6" t="s">
        <v>5072</v>
      </c>
      <c r="K662" s="3" t="s">
        <v>4157</v>
      </c>
      <c r="L662" s="4" t="s">
        <v>5810</v>
      </c>
      <c r="M662" s="4" t="s">
        <v>5810</v>
      </c>
      <c r="N662" s="3" t="s">
        <v>5810</v>
      </c>
      <c r="O662" s="3" t="s">
        <v>5070</v>
      </c>
      <c r="P662" s="3" t="s">
        <v>5810</v>
      </c>
    </row>
    <row r="663" spans="1:16" x14ac:dyDescent="0.25">
      <c r="A663" s="3" t="s">
        <v>7372</v>
      </c>
      <c r="B663" s="3" t="s">
        <v>5410</v>
      </c>
      <c r="C663" s="3" t="s">
        <v>4021</v>
      </c>
      <c r="D663" s="6" t="s">
        <v>4158</v>
      </c>
      <c r="E663" s="6" t="s">
        <v>4159</v>
      </c>
      <c r="G663" s="3" t="s">
        <v>4158</v>
      </c>
      <c r="H663" s="6" t="s">
        <v>6363</v>
      </c>
      <c r="J663" s="6" t="s">
        <v>5072</v>
      </c>
      <c r="K663" s="3" t="s">
        <v>4160</v>
      </c>
      <c r="L663" s="4" t="s">
        <v>5810</v>
      </c>
      <c r="M663" s="4" t="s">
        <v>5810</v>
      </c>
      <c r="N663" s="3" t="s">
        <v>5810</v>
      </c>
      <c r="O663" s="3" t="s">
        <v>5070</v>
      </c>
      <c r="P663" s="3" t="s">
        <v>5810</v>
      </c>
    </row>
    <row r="664" spans="1:16" x14ac:dyDescent="0.25">
      <c r="A664" s="3" t="s">
        <v>7372</v>
      </c>
      <c r="B664" s="3" t="s">
        <v>5410</v>
      </c>
      <c r="C664" s="3" t="s">
        <v>4021</v>
      </c>
      <c r="D664" s="6" t="s">
        <v>4162</v>
      </c>
      <c r="E664" s="6" t="s">
        <v>4161</v>
      </c>
      <c r="F664" s="11"/>
      <c r="G664" s="3" t="s">
        <v>4162</v>
      </c>
      <c r="H664" s="6" t="s">
        <v>6354</v>
      </c>
      <c r="J664" s="6" t="s">
        <v>5072</v>
      </c>
      <c r="K664" s="3" t="s">
        <v>4163</v>
      </c>
      <c r="L664" s="4" t="s">
        <v>5810</v>
      </c>
      <c r="M664" s="4" t="s">
        <v>5810</v>
      </c>
      <c r="N664" s="3" t="s">
        <v>5810</v>
      </c>
      <c r="O664" s="3" t="s">
        <v>5070</v>
      </c>
      <c r="P664" s="3" t="s">
        <v>5810</v>
      </c>
    </row>
    <row r="665" spans="1:16" x14ac:dyDescent="0.25">
      <c r="A665" s="3" t="s">
        <v>7372</v>
      </c>
      <c r="B665" s="3" t="s">
        <v>5410</v>
      </c>
      <c r="C665" s="3" t="s">
        <v>4021</v>
      </c>
      <c r="D665" s="3" t="s">
        <v>353</v>
      </c>
      <c r="E665" s="6" t="s">
        <v>5427</v>
      </c>
      <c r="G665" s="3" t="s">
        <v>353</v>
      </c>
      <c r="H665" s="6" t="s">
        <v>6331</v>
      </c>
      <c r="J665" s="6" t="s">
        <v>5072</v>
      </c>
      <c r="K665" s="3" t="s">
        <v>354</v>
      </c>
      <c r="L665" s="4" t="s">
        <v>2</v>
      </c>
      <c r="M665" s="2" t="s">
        <v>5068</v>
      </c>
      <c r="N665" s="9" t="s">
        <v>5810</v>
      </c>
      <c r="O665" s="9" t="s">
        <v>5810</v>
      </c>
      <c r="P665" s="3" t="s">
        <v>317</v>
      </c>
    </row>
    <row r="666" spans="1:16" x14ac:dyDescent="0.25">
      <c r="A666" s="3" t="s">
        <v>7372</v>
      </c>
      <c r="B666" s="3" t="s">
        <v>5410</v>
      </c>
      <c r="C666" s="3" t="s">
        <v>4021</v>
      </c>
      <c r="D666" s="6" t="s">
        <v>4164</v>
      </c>
      <c r="E666" s="6" t="s">
        <v>4165</v>
      </c>
      <c r="G666" s="3" t="s">
        <v>4164</v>
      </c>
      <c r="H666" s="6" t="s">
        <v>6361</v>
      </c>
      <c r="J666" s="6" t="s">
        <v>5072</v>
      </c>
      <c r="K666" s="3" t="s">
        <v>4166</v>
      </c>
      <c r="L666" s="4" t="s">
        <v>5810</v>
      </c>
      <c r="M666" s="4" t="s">
        <v>5810</v>
      </c>
      <c r="N666" s="3" t="s">
        <v>5810</v>
      </c>
      <c r="O666" s="3" t="s">
        <v>5070</v>
      </c>
      <c r="P666" s="3" t="s">
        <v>5810</v>
      </c>
    </row>
    <row r="667" spans="1:16" x14ac:dyDescent="0.25">
      <c r="A667" s="3" t="s">
        <v>7372</v>
      </c>
      <c r="B667" s="3" t="s">
        <v>5410</v>
      </c>
      <c r="C667" s="3" t="s">
        <v>4021</v>
      </c>
      <c r="D667" s="6" t="s">
        <v>4167</v>
      </c>
      <c r="E667" s="6" t="s">
        <v>4168</v>
      </c>
      <c r="G667" s="3" t="s">
        <v>4167</v>
      </c>
      <c r="H667" s="6" t="s">
        <v>5939</v>
      </c>
      <c r="J667" s="6" t="s">
        <v>5072</v>
      </c>
      <c r="K667" s="3" t="s">
        <v>4169</v>
      </c>
      <c r="L667" s="4" t="s">
        <v>5810</v>
      </c>
      <c r="M667" s="4" t="s">
        <v>5810</v>
      </c>
      <c r="N667" s="3" t="s">
        <v>5810</v>
      </c>
      <c r="O667" s="3" t="s">
        <v>5070</v>
      </c>
      <c r="P667" s="3" t="s">
        <v>5810</v>
      </c>
    </row>
    <row r="668" spans="1:16" x14ac:dyDescent="0.25">
      <c r="A668" s="3" t="s">
        <v>7372</v>
      </c>
      <c r="B668" s="3" t="s">
        <v>5410</v>
      </c>
      <c r="C668" s="3" t="s">
        <v>4021</v>
      </c>
      <c r="D668" s="6" t="s">
        <v>4170</v>
      </c>
      <c r="E668" s="6" t="s">
        <v>4171</v>
      </c>
      <c r="G668" s="3" t="s">
        <v>4170</v>
      </c>
      <c r="H668" s="6" t="s">
        <v>6365</v>
      </c>
      <c r="J668" s="6" t="s">
        <v>5072</v>
      </c>
      <c r="K668" s="3" t="s">
        <v>4172</v>
      </c>
      <c r="L668" s="4" t="s">
        <v>5810</v>
      </c>
      <c r="M668" s="4" t="s">
        <v>5810</v>
      </c>
      <c r="N668" s="3" t="s">
        <v>5810</v>
      </c>
      <c r="O668" s="3" t="s">
        <v>5070</v>
      </c>
      <c r="P668" s="3" t="s">
        <v>5810</v>
      </c>
    </row>
    <row r="669" spans="1:16" x14ac:dyDescent="0.25">
      <c r="A669" s="3" t="s">
        <v>7372</v>
      </c>
      <c r="B669" s="3" t="s">
        <v>5410</v>
      </c>
      <c r="C669" s="3" t="s">
        <v>4021</v>
      </c>
      <c r="D669" s="6" t="s">
        <v>4173</v>
      </c>
      <c r="E669" s="6" t="s">
        <v>4174</v>
      </c>
      <c r="G669" s="3" t="s">
        <v>4173</v>
      </c>
      <c r="H669" s="6" t="s">
        <v>6294</v>
      </c>
      <c r="J669" s="6" t="s">
        <v>5072</v>
      </c>
      <c r="K669" s="3" t="s">
        <v>4175</v>
      </c>
      <c r="L669" s="4" t="s">
        <v>5810</v>
      </c>
      <c r="M669" s="4" t="s">
        <v>5810</v>
      </c>
      <c r="N669" s="3" t="s">
        <v>5810</v>
      </c>
      <c r="O669" s="3" t="s">
        <v>5070</v>
      </c>
      <c r="P669" s="3" t="s">
        <v>5810</v>
      </c>
    </row>
    <row r="670" spans="1:16" x14ac:dyDescent="0.25">
      <c r="A670" s="3" t="s">
        <v>7372</v>
      </c>
      <c r="B670" s="3" t="s">
        <v>5410</v>
      </c>
      <c r="C670" s="3" t="s">
        <v>4021</v>
      </c>
      <c r="D670" s="6" t="s">
        <v>4176</v>
      </c>
      <c r="E670" s="6" t="s">
        <v>4177</v>
      </c>
      <c r="G670" s="3" t="s">
        <v>4176</v>
      </c>
      <c r="H670" s="6" t="s">
        <v>6288</v>
      </c>
      <c r="J670" s="6" t="s">
        <v>5072</v>
      </c>
      <c r="K670" s="3" t="s">
        <v>4178</v>
      </c>
      <c r="L670" s="4" t="s">
        <v>5810</v>
      </c>
      <c r="M670" s="4" t="s">
        <v>5810</v>
      </c>
      <c r="N670" s="3" t="s">
        <v>5810</v>
      </c>
      <c r="O670" s="3" t="s">
        <v>5070</v>
      </c>
      <c r="P670" s="3" t="s">
        <v>5810</v>
      </c>
    </row>
    <row r="671" spans="1:16" x14ac:dyDescent="0.25">
      <c r="A671" s="3" t="s">
        <v>7372</v>
      </c>
      <c r="B671" s="3" t="s">
        <v>5410</v>
      </c>
      <c r="C671" s="3" t="s">
        <v>4021</v>
      </c>
      <c r="D671" s="6" t="s">
        <v>4179</v>
      </c>
      <c r="E671" s="6" t="s">
        <v>4180</v>
      </c>
      <c r="G671" s="3" t="s">
        <v>4179</v>
      </c>
      <c r="H671" s="6" t="s">
        <v>6344</v>
      </c>
      <c r="J671" s="6" t="s">
        <v>5072</v>
      </c>
      <c r="K671" s="3" t="s">
        <v>4181</v>
      </c>
      <c r="L671" s="4" t="s">
        <v>5810</v>
      </c>
      <c r="M671" s="4" t="s">
        <v>5810</v>
      </c>
      <c r="N671" s="3" t="s">
        <v>5810</v>
      </c>
      <c r="O671" s="3" t="s">
        <v>5070</v>
      </c>
      <c r="P671" s="3" t="s">
        <v>5810</v>
      </c>
    </row>
    <row r="672" spans="1:16" x14ac:dyDescent="0.25">
      <c r="A672" s="3" t="s">
        <v>7372</v>
      </c>
      <c r="B672" s="3" t="s">
        <v>5410</v>
      </c>
      <c r="C672" s="3" t="s">
        <v>4021</v>
      </c>
      <c r="D672" s="6" t="s">
        <v>4182</v>
      </c>
      <c r="E672" s="6" t="s">
        <v>5413</v>
      </c>
      <c r="G672" s="3" t="s">
        <v>4182</v>
      </c>
      <c r="H672" s="6" t="s">
        <v>6267</v>
      </c>
      <c r="J672" s="6" t="s">
        <v>5072</v>
      </c>
      <c r="K672" s="3" t="s">
        <v>4183</v>
      </c>
      <c r="L672" s="4" t="s">
        <v>5810</v>
      </c>
      <c r="M672" s="4" t="s">
        <v>5810</v>
      </c>
      <c r="N672" s="3" t="s">
        <v>5810</v>
      </c>
      <c r="O672" s="3" t="s">
        <v>5070</v>
      </c>
      <c r="P672" s="3" t="s">
        <v>5810</v>
      </c>
    </row>
    <row r="673" spans="1:16" x14ac:dyDescent="0.25">
      <c r="A673" s="3" t="s">
        <v>7372</v>
      </c>
      <c r="B673" s="3" t="s">
        <v>5410</v>
      </c>
      <c r="C673" s="3" t="s">
        <v>4021</v>
      </c>
      <c r="D673" s="6" t="s">
        <v>4184</v>
      </c>
      <c r="E673" s="6" t="s">
        <v>4185</v>
      </c>
      <c r="G673" s="3" t="s">
        <v>4184</v>
      </c>
      <c r="H673" s="6" t="s">
        <v>6355</v>
      </c>
      <c r="J673" s="6" t="s">
        <v>5072</v>
      </c>
      <c r="K673" s="3" t="s">
        <v>4186</v>
      </c>
      <c r="L673" s="4" t="s">
        <v>5810</v>
      </c>
      <c r="M673" s="4" t="s">
        <v>5810</v>
      </c>
      <c r="N673" s="3" t="s">
        <v>5810</v>
      </c>
      <c r="O673" s="3" t="s">
        <v>5070</v>
      </c>
      <c r="P673" s="3" t="s">
        <v>5810</v>
      </c>
    </row>
    <row r="674" spans="1:16" x14ac:dyDescent="0.25">
      <c r="A674" s="3" t="s">
        <v>7372</v>
      </c>
      <c r="B674" s="3" t="s">
        <v>5410</v>
      </c>
      <c r="C674" s="3" t="s">
        <v>4188</v>
      </c>
      <c r="D674" s="3" t="s">
        <v>1376</v>
      </c>
      <c r="E674" s="6" t="s">
        <v>5810</v>
      </c>
      <c r="G674" s="3" t="s">
        <v>1376</v>
      </c>
      <c r="H674" s="6" t="s">
        <v>6302</v>
      </c>
      <c r="J674" s="6" t="s">
        <v>5072</v>
      </c>
      <c r="K674" s="3" t="s">
        <v>1377</v>
      </c>
      <c r="L674" s="4" t="s">
        <v>2</v>
      </c>
      <c r="M674" s="2" t="s">
        <v>5068</v>
      </c>
      <c r="N674" s="9" t="s">
        <v>5810</v>
      </c>
      <c r="O674" s="9" t="s">
        <v>5810</v>
      </c>
      <c r="P674" s="3" t="s">
        <v>927</v>
      </c>
    </row>
    <row r="675" spans="1:16" x14ac:dyDescent="0.25">
      <c r="A675" s="3" t="s">
        <v>7372</v>
      </c>
      <c r="B675" s="3" t="s">
        <v>5410</v>
      </c>
      <c r="C675" s="3" t="s">
        <v>5852</v>
      </c>
      <c r="D675" s="3" t="s">
        <v>955</v>
      </c>
      <c r="E675" s="6" t="s">
        <v>5810</v>
      </c>
      <c r="G675" s="3" t="s">
        <v>955</v>
      </c>
      <c r="H675" s="6" t="s">
        <v>6301</v>
      </c>
      <c r="J675" s="6" t="s">
        <v>5072</v>
      </c>
      <c r="K675" s="3" t="s">
        <v>956</v>
      </c>
      <c r="L675" s="4" t="s">
        <v>2</v>
      </c>
      <c r="M675" s="2" t="s">
        <v>5068</v>
      </c>
      <c r="N675" s="9" t="s">
        <v>5810</v>
      </c>
      <c r="O675" s="9" t="s">
        <v>5070</v>
      </c>
      <c r="P675" s="3" t="s">
        <v>927</v>
      </c>
    </row>
    <row r="676" spans="1:16" x14ac:dyDescent="0.25">
      <c r="A676" s="3" t="s">
        <v>7372</v>
      </c>
      <c r="B676" s="3" t="s">
        <v>5410</v>
      </c>
      <c r="C676" s="3" t="s">
        <v>5852</v>
      </c>
      <c r="D676" s="3" t="s">
        <v>1055</v>
      </c>
      <c r="E676" s="6" t="s">
        <v>5810</v>
      </c>
      <c r="G676" s="3" t="s">
        <v>1055</v>
      </c>
      <c r="H676" s="6" t="s">
        <v>6347</v>
      </c>
      <c r="J676" s="6" t="s">
        <v>5072</v>
      </c>
      <c r="K676" s="3" t="s">
        <v>1056</v>
      </c>
      <c r="L676" s="4" t="s">
        <v>2</v>
      </c>
      <c r="M676" s="2" t="s">
        <v>5068</v>
      </c>
      <c r="N676" s="9" t="s">
        <v>5810</v>
      </c>
      <c r="O676" s="9" t="s">
        <v>5810</v>
      </c>
      <c r="P676" s="3" t="s">
        <v>927</v>
      </c>
    </row>
    <row r="677" spans="1:16" x14ac:dyDescent="0.25">
      <c r="A677" s="3" t="s">
        <v>7372</v>
      </c>
      <c r="B677" s="3" t="s">
        <v>5410</v>
      </c>
      <c r="C677" s="3" t="s">
        <v>5852</v>
      </c>
      <c r="D677" s="3" t="s">
        <v>1059</v>
      </c>
      <c r="E677" s="6" t="s">
        <v>5810</v>
      </c>
      <c r="G677" s="3" t="s">
        <v>1059</v>
      </c>
      <c r="H677" s="6" t="s">
        <v>6350</v>
      </c>
      <c r="J677" s="6" t="s">
        <v>5072</v>
      </c>
      <c r="K677" s="3" t="s">
        <v>1060</v>
      </c>
      <c r="L677" s="4" t="s">
        <v>2</v>
      </c>
      <c r="M677" s="2" t="s">
        <v>5068</v>
      </c>
      <c r="N677" s="9" t="s">
        <v>5810</v>
      </c>
      <c r="O677" s="9" t="s">
        <v>5810</v>
      </c>
      <c r="P677" s="3" t="s">
        <v>927</v>
      </c>
    </row>
    <row r="678" spans="1:16" x14ac:dyDescent="0.25">
      <c r="A678" s="3" t="s">
        <v>7372</v>
      </c>
      <c r="B678" s="3" t="s">
        <v>5410</v>
      </c>
      <c r="C678" s="3" t="s">
        <v>5852</v>
      </c>
      <c r="D678" s="3" t="s">
        <v>1219</v>
      </c>
      <c r="E678" s="6" t="s">
        <v>5810</v>
      </c>
      <c r="G678" s="3" t="s">
        <v>1219</v>
      </c>
      <c r="H678" s="6" t="s">
        <v>6375</v>
      </c>
      <c r="J678" s="6" t="s">
        <v>5072</v>
      </c>
      <c r="K678" s="3" t="s">
        <v>1220</v>
      </c>
      <c r="L678" s="4" t="s">
        <v>6</v>
      </c>
      <c r="M678" s="2" t="s">
        <v>5068</v>
      </c>
      <c r="N678" s="9" t="s">
        <v>5810</v>
      </c>
      <c r="O678" s="9" t="s">
        <v>5810</v>
      </c>
      <c r="P678" s="3" t="s">
        <v>927</v>
      </c>
    </row>
    <row r="679" spans="1:16" x14ac:dyDescent="0.25">
      <c r="A679" s="3" t="s">
        <v>7372</v>
      </c>
      <c r="B679" s="3" t="s">
        <v>5410</v>
      </c>
      <c r="C679" s="3" t="s">
        <v>5852</v>
      </c>
      <c r="D679" s="3" t="s">
        <v>1235</v>
      </c>
      <c r="E679" s="6" t="s">
        <v>5810</v>
      </c>
      <c r="G679" s="3" t="s">
        <v>4205</v>
      </c>
      <c r="H679" s="6" t="s">
        <v>6376</v>
      </c>
      <c r="J679" s="6" t="s">
        <v>5072</v>
      </c>
      <c r="K679" s="3" t="s">
        <v>1236</v>
      </c>
      <c r="L679" s="4" t="s">
        <v>2</v>
      </c>
      <c r="M679" s="2" t="s">
        <v>5068</v>
      </c>
      <c r="N679" s="9" t="s">
        <v>5810</v>
      </c>
      <c r="O679" s="9" t="s">
        <v>5070</v>
      </c>
      <c r="P679" s="3" t="s">
        <v>927</v>
      </c>
    </row>
    <row r="680" spans="1:16" x14ac:dyDescent="0.25">
      <c r="A680" s="3" t="s">
        <v>7372</v>
      </c>
      <c r="B680" s="3" t="s">
        <v>5410</v>
      </c>
      <c r="C680" s="3" t="s">
        <v>5852</v>
      </c>
      <c r="D680" s="3" t="s">
        <v>1241</v>
      </c>
      <c r="E680" s="6" t="s">
        <v>5810</v>
      </c>
      <c r="G680" s="3" t="s">
        <v>1241</v>
      </c>
      <c r="H680" s="6" t="s">
        <v>6275</v>
      </c>
      <c r="J680" s="6" t="s">
        <v>5072</v>
      </c>
      <c r="K680" s="3" t="s">
        <v>1242</v>
      </c>
      <c r="L680" s="4" t="s">
        <v>2</v>
      </c>
      <c r="M680" s="2" t="s">
        <v>5068</v>
      </c>
      <c r="N680" s="9" t="s">
        <v>5810</v>
      </c>
      <c r="O680" s="9" t="s">
        <v>5810</v>
      </c>
      <c r="P680" s="3" t="s">
        <v>927</v>
      </c>
    </row>
    <row r="681" spans="1:16" x14ac:dyDescent="0.25">
      <c r="A681" s="3" t="s">
        <v>7372</v>
      </c>
      <c r="B681" s="3" t="s">
        <v>5410</v>
      </c>
      <c r="C681" s="3" t="s">
        <v>5852</v>
      </c>
      <c r="D681" s="3" t="s">
        <v>1403</v>
      </c>
      <c r="E681" s="6" t="s">
        <v>5810</v>
      </c>
      <c r="G681" s="3" t="s">
        <v>1403</v>
      </c>
      <c r="H681" s="6" t="s">
        <v>6374</v>
      </c>
      <c r="J681" s="6" t="s">
        <v>5072</v>
      </c>
      <c r="K681" s="3" t="s">
        <v>1404</v>
      </c>
      <c r="L681" s="4" t="s">
        <v>2</v>
      </c>
      <c r="M681" s="2" t="s">
        <v>5068</v>
      </c>
      <c r="N681" s="9" t="s">
        <v>5810</v>
      </c>
      <c r="O681" s="9" t="s">
        <v>5810</v>
      </c>
      <c r="P681" s="3" t="s">
        <v>927</v>
      </c>
    </row>
    <row r="682" spans="1:16" x14ac:dyDescent="0.25">
      <c r="A682" s="3" t="s">
        <v>7372</v>
      </c>
      <c r="B682" s="3" t="s">
        <v>5410</v>
      </c>
      <c r="C682" s="3" t="s">
        <v>7464</v>
      </c>
      <c r="D682" s="3" t="s">
        <v>950</v>
      </c>
      <c r="E682" s="6" t="s">
        <v>5810</v>
      </c>
      <c r="G682" s="3" t="s">
        <v>950</v>
      </c>
      <c r="H682" s="6" t="s">
        <v>6304</v>
      </c>
      <c r="J682" s="6" t="s">
        <v>5072</v>
      </c>
      <c r="K682" s="3" t="s">
        <v>952</v>
      </c>
      <c r="L682" s="4" t="s">
        <v>951</v>
      </c>
      <c r="M682" s="2" t="s">
        <v>5068</v>
      </c>
      <c r="N682" s="9" t="s">
        <v>5810</v>
      </c>
      <c r="O682" s="9" t="s">
        <v>5810</v>
      </c>
      <c r="P682" s="3" t="s">
        <v>927</v>
      </c>
    </row>
    <row r="683" spans="1:16" x14ac:dyDescent="0.25">
      <c r="A683" s="3" t="s">
        <v>7372</v>
      </c>
      <c r="B683" s="3" t="s">
        <v>5410</v>
      </c>
      <c r="C683" s="3" t="s">
        <v>7464</v>
      </c>
      <c r="D683" s="3" t="s">
        <v>962</v>
      </c>
      <c r="E683" s="6" t="s">
        <v>5810</v>
      </c>
      <c r="G683" s="3" t="s">
        <v>962</v>
      </c>
      <c r="H683" s="6" t="s">
        <v>6313</v>
      </c>
      <c r="J683" s="6" t="s">
        <v>5072</v>
      </c>
      <c r="K683" s="3" t="s">
        <v>963</v>
      </c>
      <c r="L683" s="4" t="s">
        <v>2</v>
      </c>
      <c r="M683" s="2" t="s">
        <v>5068</v>
      </c>
      <c r="N683" s="9" t="s">
        <v>5810</v>
      </c>
      <c r="O683" s="9" t="s">
        <v>5810</v>
      </c>
      <c r="P683" s="3" t="s">
        <v>927</v>
      </c>
    </row>
    <row r="684" spans="1:16" x14ac:dyDescent="0.25">
      <c r="A684" s="3" t="s">
        <v>7372</v>
      </c>
      <c r="B684" s="3" t="s">
        <v>5410</v>
      </c>
      <c r="C684" s="3" t="s">
        <v>7464</v>
      </c>
      <c r="D684" s="3" t="s">
        <v>1051</v>
      </c>
      <c r="E684" s="6" t="s">
        <v>5810</v>
      </c>
      <c r="G684" s="3" t="s">
        <v>1051</v>
      </c>
      <c r="H684" s="6" t="s">
        <v>6357</v>
      </c>
      <c r="J684" s="6" t="s">
        <v>5072</v>
      </c>
      <c r="K684" s="3" t="s">
        <v>1052</v>
      </c>
      <c r="L684" s="4" t="s">
        <v>2</v>
      </c>
      <c r="M684" s="2" t="s">
        <v>5068</v>
      </c>
      <c r="N684" s="9" t="s">
        <v>5810</v>
      </c>
      <c r="O684" s="9" t="s">
        <v>5810</v>
      </c>
      <c r="P684" s="3" t="s">
        <v>927</v>
      </c>
    </row>
    <row r="685" spans="1:16" x14ac:dyDescent="0.25">
      <c r="A685" s="3" t="s">
        <v>7372</v>
      </c>
      <c r="B685" s="3" t="s">
        <v>5410</v>
      </c>
      <c r="C685" s="3" t="s">
        <v>7464</v>
      </c>
      <c r="D685" s="3" t="s">
        <v>1053</v>
      </c>
      <c r="E685" s="6" t="s">
        <v>5810</v>
      </c>
      <c r="G685" s="3" t="s">
        <v>1053</v>
      </c>
      <c r="H685" s="6" t="s">
        <v>6346</v>
      </c>
      <c r="J685" s="6" t="s">
        <v>5072</v>
      </c>
      <c r="K685" s="3" t="s">
        <v>1054</v>
      </c>
      <c r="L685" s="4" t="s">
        <v>951</v>
      </c>
      <c r="M685" s="2" t="s">
        <v>5068</v>
      </c>
      <c r="N685" s="9" t="s">
        <v>5810</v>
      </c>
      <c r="O685" s="9" t="s">
        <v>5810</v>
      </c>
      <c r="P685" s="3" t="s">
        <v>927</v>
      </c>
    </row>
    <row r="686" spans="1:16" x14ac:dyDescent="0.25">
      <c r="A686" s="3" t="s">
        <v>7372</v>
      </c>
      <c r="B686" s="3" t="s">
        <v>5410</v>
      </c>
      <c r="C686" s="3" t="s">
        <v>7464</v>
      </c>
      <c r="D686" s="3" t="s">
        <v>1231</v>
      </c>
      <c r="E686" s="6" t="s">
        <v>5810</v>
      </c>
      <c r="G686" s="3" t="s">
        <v>1231</v>
      </c>
      <c r="H686" s="6" t="s">
        <v>6298</v>
      </c>
      <c r="J686" s="6" t="s">
        <v>5072</v>
      </c>
      <c r="K686" s="3" t="s">
        <v>1232</v>
      </c>
      <c r="L686" s="4" t="s">
        <v>2</v>
      </c>
      <c r="M686" s="2" t="s">
        <v>5068</v>
      </c>
      <c r="N686" s="9" t="s">
        <v>5810</v>
      </c>
      <c r="O686" s="9" t="s">
        <v>5810</v>
      </c>
      <c r="P686" s="3" t="s">
        <v>927</v>
      </c>
    </row>
    <row r="687" spans="1:16" x14ac:dyDescent="0.25">
      <c r="A687" s="3" t="s">
        <v>7372</v>
      </c>
      <c r="B687" s="3" t="s">
        <v>5410</v>
      </c>
      <c r="C687" s="3" t="s">
        <v>7464</v>
      </c>
      <c r="D687" s="3" t="s">
        <v>1233</v>
      </c>
      <c r="E687" s="6" t="s">
        <v>5810</v>
      </c>
      <c r="G687" s="3" t="s">
        <v>1233</v>
      </c>
      <c r="H687" s="6" t="s">
        <v>6368</v>
      </c>
      <c r="J687" s="6" t="s">
        <v>5072</v>
      </c>
      <c r="K687" s="3" t="s">
        <v>1234</v>
      </c>
      <c r="L687" s="4" t="s">
        <v>2</v>
      </c>
      <c r="M687" s="2" t="s">
        <v>5068</v>
      </c>
      <c r="N687" s="9" t="s">
        <v>5810</v>
      </c>
      <c r="O687" s="9" t="s">
        <v>5810</v>
      </c>
      <c r="P687" s="3" t="s">
        <v>927</v>
      </c>
    </row>
    <row r="688" spans="1:16" x14ac:dyDescent="0.25">
      <c r="A688" s="3" t="s">
        <v>7372</v>
      </c>
      <c r="B688" s="3" t="s">
        <v>5410</v>
      </c>
      <c r="C688" s="3" t="s">
        <v>7464</v>
      </c>
      <c r="D688" s="3" t="s">
        <v>1245</v>
      </c>
      <c r="E688" s="6" t="s">
        <v>5810</v>
      </c>
      <c r="G688" s="3" t="s">
        <v>1245</v>
      </c>
      <c r="H688" s="6" t="s">
        <v>6377</v>
      </c>
      <c r="J688" s="6" t="s">
        <v>5072</v>
      </c>
      <c r="K688" s="3" t="s">
        <v>1246</v>
      </c>
      <c r="L688" s="4" t="s">
        <v>2</v>
      </c>
      <c r="M688" s="2" t="s">
        <v>5068</v>
      </c>
      <c r="N688" s="9" t="s">
        <v>5810</v>
      </c>
      <c r="O688" s="9" t="s">
        <v>5810</v>
      </c>
      <c r="P688" s="3" t="s">
        <v>927</v>
      </c>
    </row>
    <row r="689" spans="1:16" x14ac:dyDescent="0.25">
      <c r="A689" s="3" t="s">
        <v>7372</v>
      </c>
      <c r="B689" s="3" t="s">
        <v>5410</v>
      </c>
      <c r="C689" s="3" t="s">
        <v>7464</v>
      </c>
      <c r="D689" s="3" t="s">
        <v>1247</v>
      </c>
      <c r="E689" s="6" t="s">
        <v>5810</v>
      </c>
      <c r="G689" s="3" t="s">
        <v>1247</v>
      </c>
      <c r="H689" s="6" t="s">
        <v>6378</v>
      </c>
      <c r="J689" s="6" t="s">
        <v>5072</v>
      </c>
      <c r="K689" s="3" t="s">
        <v>1248</v>
      </c>
      <c r="L689" s="4" t="s">
        <v>2</v>
      </c>
      <c r="M689" s="2" t="s">
        <v>5068</v>
      </c>
      <c r="N689" s="9" t="s">
        <v>5810</v>
      </c>
      <c r="O689" s="9" t="s">
        <v>5810</v>
      </c>
      <c r="P689" s="3" t="s">
        <v>927</v>
      </c>
    </row>
    <row r="690" spans="1:16" x14ac:dyDescent="0.25">
      <c r="A690" s="3" t="s">
        <v>7372</v>
      </c>
      <c r="B690" s="3" t="s">
        <v>5410</v>
      </c>
      <c r="C690" s="3" t="s">
        <v>7464</v>
      </c>
      <c r="D690" s="3" t="s">
        <v>1334</v>
      </c>
      <c r="E690" s="6" t="s">
        <v>5810</v>
      </c>
      <c r="G690" s="3" t="s">
        <v>1334</v>
      </c>
      <c r="H690" s="6" t="s">
        <v>6300</v>
      </c>
      <c r="J690" s="6" t="s">
        <v>5072</v>
      </c>
      <c r="K690" s="3" t="s">
        <v>1335</v>
      </c>
      <c r="L690" s="4" t="s">
        <v>30</v>
      </c>
      <c r="M690" s="2" t="s">
        <v>5068</v>
      </c>
      <c r="N690" s="9" t="s">
        <v>5810</v>
      </c>
      <c r="O690" s="9" t="s">
        <v>5810</v>
      </c>
      <c r="P690" s="3" t="s">
        <v>927</v>
      </c>
    </row>
    <row r="691" spans="1:16" x14ac:dyDescent="0.25">
      <c r="A691" s="3" t="s">
        <v>7372</v>
      </c>
      <c r="B691" s="3" t="s">
        <v>5410</v>
      </c>
      <c r="C691" s="3" t="s">
        <v>7464</v>
      </c>
      <c r="D691" s="3" t="s">
        <v>1455</v>
      </c>
      <c r="E691" s="6" t="s">
        <v>5810</v>
      </c>
      <c r="G691" s="3" t="s">
        <v>1455</v>
      </c>
      <c r="H691" s="6" t="s">
        <v>6385</v>
      </c>
      <c r="J691" s="6" t="s">
        <v>5072</v>
      </c>
      <c r="K691" s="3" t="s">
        <v>1456</v>
      </c>
      <c r="L691" s="4" t="s">
        <v>2</v>
      </c>
      <c r="M691" s="2" t="s">
        <v>5068</v>
      </c>
      <c r="N691" s="9" t="s">
        <v>5810</v>
      </c>
      <c r="O691" s="9" t="s">
        <v>5810</v>
      </c>
      <c r="P691" s="3" t="s">
        <v>927</v>
      </c>
    </row>
    <row r="692" spans="1:16" x14ac:dyDescent="0.25">
      <c r="A692" s="3" t="s">
        <v>5918</v>
      </c>
      <c r="B692" s="3" t="s">
        <v>5441</v>
      </c>
      <c r="C692" s="3" t="s">
        <v>3485</v>
      </c>
      <c r="D692" s="6" t="s">
        <v>3488</v>
      </c>
      <c r="E692" s="6" t="s">
        <v>3489</v>
      </c>
      <c r="G692" s="3" t="s">
        <v>3488</v>
      </c>
      <c r="H692" s="6" t="s">
        <v>6414</v>
      </c>
      <c r="J692" s="6" t="s">
        <v>5072</v>
      </c>
      <c r="K692" s="3" t="s">
        <v>3490</v>
      </c>
      <c r="L692" s="4" t="s">
        <v>5810</v>
      </c>
      <c r="M692" s="4" t="s">
        <v>5810</v>
      </c>
      <c r="N692" s="3" t="s">
        <v>5810</v>
      </c>
      <c r="O692" s="3" t="s">
        <v>5070</v>
      </c>
      <c r="P692" s="3" t="s">
        <v>5810</v>
      </c>
    </row>
    <row r="693" spans="1:16" x14ac:dyDescent="0.25">
      <c r="A693" s="3" t="s">
        <v>5918</v>
      </c>
      <c r="B693" s="3" t="s">
        <v>5441</v>
      </c>
      <c r="C693" s="3" t="s">
        <v>3485</v>
      </c>
      <c r="D693" s="6" t="s">
        <v>3493</v>
      </c>
      <c r="E693" s="6" t="s">
        <v>3494</v>
      </c>
      <c r="G693" s="3" t="s">
        <v>3493</v>
      </c>
      <c r="H693" s="6" t="s">
        <v>5920</v>
      </c>
      <c r="J693" s="6" t="s">
        <v>5072</v>
      </c>
      <c r="K693" s="3" t="s">
        <v>3495</v>
      </c>
      <c r="L693" s="4" t="s">
        <v>5810</v>
      </c>
      <c r="M693" s="4" t="s">
        <v>5810</v>
      </c>
      <c r="N693" s="3" t="s">
        <v>5810</v>
      </c>
      <c r="O693" s="3" t="s">
        <v>5070</v>
      </c>
      <c r="P693" s="3" t="s">
        <v>5810</v>
      </c>
    </row>
    <row r="694" spans="1:16" x14ac:dyDescent="0.25">
      <c r="A694" s="3" t="s">
        <v>5918</v>
      </c>
      <c r="B694" s="3" t="s">
        <v>5441</v>
      </c>
      <c r="C694" s="3" t="s">
        <v>3485</v>
      </c>
      <c r="D694" s="6" t="s">
        <v>3496</v>
      </c>
      <c r="E694" s="6" t="s">
        <v>3497</v>
      </c>
      <c r="G694" s="3" t="s">
        <v>3496</v>
      </c>
      <c r="H694" s="6" t="s">
        <v>6478</v>
      </c>
      <c r="J694" s="6" t="s">
        <v>5072</v>
      </c>
      <c r="K694" s="3" t="s">
        <v>3498</v>
      </c>
      <c r="L694" s="4" t="s">
        <v>5810</v>
      </c>
      <c r="M694" s="4" t="s">
        <v>5810</v>
      </c>
      <c r="N694" s="3" t="s">
        <v>5810</v>
      </c>
      <c r="O694" s="3" t="s">
        <v>5070</v>
      </c>
      <c r="P694" s="3" t="s">
        <v>5810</v>
      </c>
    </row>
    <row r="695" spans="1:16" x14ac:dyDescent="0.25">
      <c r="A695" s="3" t="s">
        <v>5918</v>
      </c>
      <c r="B695" s="3" t="s">
        <v>5441</v>
      </c>
      <c r="C695" s="3" t="s">
        <v>3485</v>
      </c>
      <c r="D695" s="6" t="s">
        <v>3503</v>
      </c>
      <c r="E695" s="6" t="s">
        <v>3504</v>
      </c>
      <c r="G695" s="3" t="s">
        <v>3503</v>
      </c>
      <c r="H695" s="6" t="s">
        <v>6390</v>
      </c>
      <c r="J695" s="6" t="s">
        <v>5072</v>
      </c>
      <c r="K695" s="3" t="s">
        <v>3505</v>
      </c>
      <c r="L695" s="4" t="s">
        <v>5887</v>
      </c>
      <c r="M695" s="4" t="s">
        <v>5810</v>
      </c>
      <c r="N695" s="3" t="s">
        <v>5810</v>
      </c>
      <c r="O695" s="3" t="s">
        <v>5070</v>
      </c>
      <c r="P695" s="3" t="s">
        <v>637</v>
      </c>
    </row>
    <row r="696" spans="1:16" x14ac:dyDescent="0.25">
      <c r="A696" s="3" t="s">
        <v>5918</v>
      </c>
      <c r="B696" s="3" t="s">
        <v>5441</v>
      </c>
      <c r="C696" s="3" t="s">
        <v>3485</v>
      </c>
      <c r="D696" s="6" t="s">
        <v>3507</v>
      </c>
      <c r="E696" s="6" t="s">
        <v>5477</v>
      </c>
      <c r="G696" s="3" t="s">
        <v>3507</v>
      </c>
      <c r="H696" s="6" t="s">
        <v>5920</v>
      </c>
      <c r="J696" s="6" t="s">
        <v>5072</v>
      </c>
      <c r="K696" s="3" t="s">
        <v>3508</v>
      </c>
      <c r="L696" s="4" t="s">
        <v>5810</v>
      </c>
      <c r="M696" s="4" t="s">
        <v>5810</v>
      </c>
      <c r="N696" s="3" t="s">
        <v>5810</v>
      </c>
      <c r="O696" s="3" t="s">
        <v>5070</v>
      </c>
      <c r="P696" s="3" t="s">
        <v>5810</v>
      </c>
    </row>
    <row r="697" spans="1:16" x14ac:dyDescent="0.25">
      <c r="A697" s="3" t="s">
        <v>5918</v>
      </c>
      <c r="B697" s="3" t="s">
        <v>5441</v>
      </c>
      <c r="C697" s="3" t="s">
        <v>3485</v>
      </c>
      <c r="D697" s="6" t="s">
        <v>3523</v>
      </c>
      <c r="E697" s="6" t="s">
        <v>3524</v>
      </c>
      <c r="G697" s="3" t="s">
        <v>3523</v>
      </c>
      <c r="H697" s="6" t="s">
        <v>6486</v>
      </c>
      <c r="J697" s="6" t="s">
        <v>5072</v>
      </c>
      <c r="K697" s="3" t="s">
        <v>3525</v>
      </c>
      <c r="L697" s="4" t="s">
        <v>5810</v>
      </c>
      <c r="M697" s="4" t="s">
        <v>5810</v>
      </c>
      <c r="N697" s="3" t="s">
        <v>5810</v>
      </c>
      <c r="O697" s="3" t="s">
        <v>5070</v>
      </c>
      <c r="P697" s="3" t="s">
        <v>5810</v>
      </c>
    </row>
    <row r="698" spans="1:16" x14ac:dyDescent="0.25">
      <c r="A698" s="3" t="s">
        <v>5918</v>
      </c>
      <c r="B698" s="3" t="s">
        <v>5441</v>
      </c>
      <c r="C698" s="3" t="s">
        <v>3485</v>
      </c>
      <c r="D698" s="6" t="s">
        <v>3537</v>
      </c>
      <c r="E698" s="6" t="s">
        <v>3538</v>
      </c>
      <c r="G698" s="3" t="s">
        <v>3537</v>
      </c>
      <c r="H698" s="6" t="s">
        <v>6423</v>
      </c>
      <c r="J698" s="6" t="s">
        <v>5072</v>
      </c>
      <c r="K698" s="3" t="s">
        <v>3539</v>
      </c>
      <c r="L698" s="4" t="s">
        <v>5810</v>
      </c>
      <c r="M698" s="4" t="s">
        <v>5810</v>
      </c>
      <c r="N698" s="3" t="s">
        <v>5810</v>
      </c>
      <c r="O698" s="3" t="s">
        <v>5070</v>
      </c>
      <c r="P698" s="3" t="s">
        <v>5810</v>
      </c>
    </row>
    <row r="699" spans="1:16" x14ac:dyDescent="0.25">
      <c r="A699" s="3" t="s">
        <v>5918</v>
      </c>
      <c r="B699" s="3" t="s">
        <v>5441</v>
      </c>
      <c r="C699" s="3" t="s">
        <v>3485</v>
      </c>
      <c r="D699" s="6" t="s">
        <v>3541</v>
      </c>
      <c r="E699" s="6" t="s">
        <v>3542</v>
      </c>
      <c r="G699" s="3" t="s">
        <v>3541</v>
      </c>
      <c r="H699" s="6" t="s">
        <v>6471</v>
      </c>
      <c r="J699" s="6" t="s">
        <v>5072</v>
      </c>
      <c r="K699" s="3" t="s">
        <v>3543</v>
      </c>
      <c r="L699" s="4" t="s">
        <v>5810</v>
      </c>
      <c r="M699" s="4" t="s">
        <v>5810</v>
      </c>
      <c r="N699" s="3" t="s">
        <v>5810</v>
      </c>
      <c r="O699" s="3" t="s">
        <v>5070</v>
      </c>
      <c r="P699" s="3" t="s">
        <v>5810</v>
      </c>
    </row>
    <row r="700" spans="1:16" x14ac:dyDescent="0.25">
      <c r="A700" s="3" t="s">
        <v>5918</v>
      </c>
      <c r="B700" s="3" t="s">
        <v>5441</v>
      </c>
      <c r="C700" s="3" t="s">
        <v>3485</v>
      </c>
      <c r="D700" s="6" t="s">
        <v>3546</v>
      </c>
      <c r="E700" s="6" t="s">
        <v>5498</v>
      </c>
      <c r="G700" s="3" t="s">
        <v>3546</v>
      </c>
      <c r="H700" s="6" t="s">
        <v>6485</v>
      </c>
      <c r="J700" s="6" t="s">
        <v>5072</v>
      </c>
      <c r="K700" s="3" t="s">
        <v>3547</v>
      </c>
      <c r="L700" s="4" t="s">
        <v>5810</v>
      </c>
      <c r="M700" s="4" t="s">
        <v>5810</v>
      </c>
      <c r="N700" s="3" t="s">
        <v>5810</v>
      </c>
      <c r="O700" s="3" t="s">
        <v>5070</v>
      </c>
      <c r="P700" s="3" t="s">
        <v>5810</v>
      </c>
    </row>
    <row r="701" spans="1:16" x14ac:dyDescent="0.25">
      <c r="A701" s="3" t="s">
        <v>5918</v>
      </c>
      <c r="B701" s="3" t="s">
        <v>5441</v>
      </c>
      <c r="C701" s="3" t="s">
        <v>3485</v>
      </c>
      <c r="D701" s="6" t="s">
        <v>3548</v>
      </c>
      <c r="E701" s="6" t="s">
        <v>3549</v>
      </c>
      <c r="G701" s="3" t="s">
        <v>3548</v>
      </c>
      <c r="H701" s="6" t="s">
        <v>6464</v>
      </c>
      <c r="J701" s="6" t="s">
        <v>5072</v>
      </c>
      <c r="K701" s="3" t="s">
        <v>3550</v>
      </c>
      <c r="L701" s="4" t="s">
        <v>5810</v>
      </c>
      <c r="M701" s="4" t="s">
        <v>5810</v>
      </c>
      <c r="N701" s="3" t="s">
        <v>5810</v>
      </c>
      <c r="O701" s="3" t="s">
        <v>5070</v>
      </c>
      <c r="P701" s="3" t="s">
        <v>5810</v>
      </c>
    </row>
    <row r="702" spans="1:16" x14ac:dyDescent="0.25">
      <c r="A702" s="3" t="s">
        <v>5918</v>
      </c>
      <c r="B702" s="3" t="s">
        <v>5441</v>
      </c>
      <c r="C702" s="3" t="s">
        <v>3485</v>
      </c>
      <c r="D702" s="6" t="s">
        <v>3552</v>
      </c>
      <c r="E702" s="6" t="s">
        <v>3553</v>
      </c>
      <c r="G702" s="3" t="s">
        <v>3552</v>
      </c>
      <c r="H702" s="6" t="s">
        <v>6562</v>
      </c>
      <c r="J702" s="6" t="s">
        <v>5072</v>
      </c>
      <c r="K702" s="3" t="s">
        <v>3554</v>
      </c>
      <c r="L702" s="4" t="s">
        <v>5810</v>
      </c>
      <c r="M702" s="4" t="s">
        <v>5810</v>
      </c>
      <c r="N702" s="3" t="s">
        <v>5810</v>
      </c>
      <c r="O702" s="3" t="s">
        <v>5070</v>
      </c>
      <c r="P702" s="3" t="s">
        <v>5810</v>
      </c>
    </row>
    <row r="703" spans="1:16" x14ac:dyDescent="0.25">
      <c r="A703" s="3" t="s">
        <v>5918</v>
      </c>
      <c r="B703" s="3" t="s">
        <v>5441</v>
      </c>
      <c r="C703" s="3" t="s">
        <v>3485</v>
      </c>
      <c r="D703" s="6" t="s">
        <v>3555</v>
      </c>
      <c r="E703" s="6" t="s">
        <v>5493</v>
      </c>
      <c r="G703" s="3" t="s">
        <v>3555</v>
      </c>
      <c r="H703" s="6" t="s">
        <v>6579</v>
      </c>
      <c r="J703" s="6" t="s">
        <v>5072</v>
      </c>
      <c r="K703" s="3" t="s">
        <v>3556</v>
      </c>
      <c r="L703" s="4" t="s">
        <v>5810</v>
      </c>
      <c r="M703" s="4" t="s">
        <v>5810</v>
      </c>
      <c r="N703" s="3" t="s">
        <v>5810</v>
      </c>
      <c r="O703" s="3" t="s">
        <v>5070</v>
      </c>
      <c r="P703" s="3" t="s">
        <v>5810</v>
      </c>
    </row>
    <row r="704" spans="1:16" x14ac:dyDescent="0.25">
      <c r="A704" s="3" t="s">
        <v>5918</v>
      </c>
      <c r="B704" s="3" t="s">
        <v>5441</v>
      </c>
      <c r="C704" s="3" t="s">
        <v>3485</v>
      </c>
      <c r="D704" s="6" t="s">
        <v>3561</v>
      </c>
      <c r="E704" s="6" t="s">
        <v>5475</v>
      </c>
      <c r="G704" s="3" t="s">
        <v>3561</v>
      </c>
      <c r="H704" s="6" t="s">
        <v>6400</v>
      </c>
      <c r="J704" s="6" t="s">
        <v>5072</v>
      </c>
      <c r="K704" s="3" t="s">
        <v>3562</v>
      </c>
      <c r="L704" s="4" t="s">
        <v>5810</v>
      </c>
      <c r="M704" s="4" t="s">
        <v>5810</v>
      </c>
      <c r="N704" s="3" t="s">
        <v>5810</v>
      </c>
      <c r="O704" s="3" t="s">
        <v>5070</v>
      </c>
      <c r="P704" s="3" t="s">
        <v>5810</v>
      </c>
    </row>
    <row r="705" spans="1:16" x14ac:dyDescent="0.25">
      <c r="A705" s="3" t="s">
        <v>5918</v>
      </c>
      <c r="B705" s="3" t="s">
        <v>5441</v>
      </c>
      <c r="C705" s="3" t="s">
        <v>3485</v>
      </c>
      <c r="D705" s="6" t="s">
        <v>3568</v>
      </c>
      <c r="E705" s="6" t="s">
        <v>5494</v>
      </c>
      <c r="G705" s="3" t="s">
        <v>3568</v>
      </c>
      <c r="H705" s="6" t="s">
        <v>6613</v>
      </c>
      <c r="J705" s="6" t="s">
        <v>5072</v>
      </c>
      <c r="K705" s="3" t="s">
        <v>3569</v>
      </c>
      <c r="L705" s="4" t="s">
        <v>5810</v>
      </c>
      <c r="M705" s="4" t="s">
        <v>5810</v>
      </c>
      <c r="N705" s="3" t="s">
        <v>5810</v>
      </c>
      <c r="O705" s="3" t="s">
        <v>5070</v>
      </c>
      <c r="P705" s="3" t="s">
        <v>5810</v>
      </c>
    </row>
    <row r="706" spans="1:16" x14ac:dyDescent="0.25">
      <c r="A706" s="3" t="s">
        <v>5918</v>
      </c>
      <c r="B706" s="3" t="s">
        <v>5441</v>
      </c>
      <c r="C706" s="3" t="s">
        <v>3485</v>
      </c>
      <c r="D706" s="6" t="s">
        <v>3570</v>
      </c>
      <c r="E706" s="6" t="s">
        <v>3571</v>
      </c>
      <c r="G706" s="3" t="s">
        <v>3570</v>
      </c>
      <c r="H706" s="6" t="s">
        <v>6451</v>
      </c>
      <c r="J706" s="6" t="s">
        <v>5072</v>
      </c>
      <c r="K706" s="3" t="s">
        <v>3572</v>
      </c>
      <c r="L706" s="4" t="s">
        <v>5810</v>
      </c>
      <c r="M706" s="4" t="s">
        <v>5810</v>
      </c>
      <c r="N706" s="3" t="s">
        <v>5810</v>
      </c>
      <c r="O706" s="3" t="s">
        <v>5070</v>
      </c>
      <c r="P706" s="3" t="s">
        <v>5810</v>
      </c>
    </row>
    <row r="707" spans="1:16" x14ac:dyDescent="0.25">
      <c r="A707" s="3" t="s">
        <v>5918</v>
      </c>
      <c r="B707" s="3" t="s">
        <v>5441</v>
      </c>
      <c r="C707" s="3" t="s">
        <v>5845</v>
      </c>
      <c r="D707" s="3" t="s">
        <v>471</v>
      </c>
      <c r="E707" s="6" t="s">
        <v>5810</v>
      </c>
      <c r="G707" s="3" t="s">
        <v>471</v>
      </c>
      <c r="H707" s="6" t="s">
        <v>6601</v>
      </c>
      <c r="J707" s="6" t="s">
        <v>5072</v>
      </c>
      <c r="K707" s="3" t="s">
        <v>472</v>
      </c>
      <c r="L707" s="4" t="s">
        <v>30</v>
      </c>
      <c r="M707" s="2" t="s">
        <v>5068</v>
      </c>
      <c r="N707" s="9" t="s">
        <v>5810</v>
      </c>
      <c r="O707" s="9" t="s">
        <v>5810</v>
      </c>
      <c r="P707" s="3" t="s">
        <v>470</v>
      </c>
    </row>
    <row r="708" spans="1:16" x14ac:dyDescent="0.25">
      <c r="A708" s="3" t="s">
        <v>5918</v>
      </c>
      <c r="B708" s="3" t="s">
        <v>5441</v>
      </c>
      <c r="C708" s="3" t="s">
        <v>5845</v>
      </c>
      <c r="D708" s="3" t="s">
        <v>473</v>
      </c>
      <c r="E708" s="6" t="s">
        <v>5810</v>
      </c>
      <c r="G708" s="3" t="s">
        <v>473</v>
      </c>
      <c r="H708" s="6" t="s">
        <v>6522</v>
      </c>
      <c r="J708" s="6" t="s">
        <v>5072</v>
      </c>
      <c r="K708" s="3" t="s">
        <v>474</v>
      </c>
      <c r="L708" s="4" t="s">
        <v>444</v>
      </c>
      <c r="M708" s="2" t="s">
        <v>5068</v>
      </c>
      <c r="N708" s="9" t="s">
        <v>5810</v>
      </c>
      <c r="O708" s="9" t="s">
        <v>5810</v>
      </c>
      <c r="P708" s="3" t="s">
        <v>470</v>
      </c>
    </row>
    <row r="709" spans="1:16" x14ac:dyDescent="0.25">
      <c r="A709" s="3" t="s">
        <v>5918</v>
      </c>
      <c r="B709" s="3" t="s">
        <v>5441</v>
      </c>
      <c r="C709" s="3" t="s">
        <v>5845</v>
      </c>
      <c r="D709" s="3" t="s">
        <v>475</v>
      </c>
      <c r="E709" s="6" t="s">
        <v>5810</v>
      </c>
      <c r="G709" s="3" t="s">
        <v>475</v>
      </c>
      <c r="H709" s="6" t="s">
        <v>5919</v>
      </c>
      <c r="J709" s="6" t="s">
        <v>5072</v>
      </c>
      <c r="K709" s="3" t="s">
        <v>476</v>
      </c>
      <c r="L709" s="4" t="s">
        <v>2</v>
      </c>
      <c r="M709" s="2" t="s">
        <v>5068</v>
      </c>
      <c r="N709" s="9" t="s">
        <v>5810</v>
      </c>
      <c r="O709" s="9" t="s">
        <v>5810</v>
      </c>
      <c r="P709" s="3" t="s">
        <v>470</v>
      </c>
    </row>
    <row r="710" spans="1:16" x14ac:dyDescent="0.25">
      <c r="A710" s="3" t="s">
        <v>5918</v>
      </c>
      <c r="B710" s="3" t="s">
        <v>5441</v>
      </c>
      <c r="C710" s="3" t="s">
        <v>5845</v>
      </c>
      <c r="D710" s="3" t="s">
        <v>477</v>
      </c>
      <c r="E710" s="6" t="s">
        <v>5810</v>
      </c>
      <c r="G710" s="3" t="s">
        <v>477</v>
      </c>
      <c r="H710" s="6" t="s">
        <v>6427</v>
      </c>
      <c r="J710" s="6" t="s">
        <v>5072</v>
      </c>
      <c r="K710" s="3" t="s">
        <v>478</v>
      </c>
      <c r="L710" s="4" t="s">
        <v>2</v>
      </c>
      <c r="M710" s="2" t="s">
        <v>5068</v>
      </c>
      <c r="N710" s="9" t="s">
        <v>5810</v>
      </c>
      <c r="O710" s="9" t="s">
        <v>5810</v>
      </c>
      <c r="P710" s="3" t="s">
        <v>470</v>
      </c>
    </row>
    <row r="711" spans="1:16" x14ac:dyDescent="0.25">
      <c r="A711" s="3" t="s">
        <v>5918</v>
      </c>
      <c r="B711" s="3" t="s">
        <v>5441</v>
      </c>
      <c r="C711" s="3" t="s">
        <v>5845</v>
      </c>
      <c r="D711" s="3" t="s">
        <v>479</v>
      </c>
      <c r="E711" s="6" t="s">
        <v>5810</v>
      </c>
      <c r="G711" s="3" t="s">
        <v>479</v>
      </c>
      <c r="H711" s="6" t="s">
        <v>6412</v>
      </c>
      <c r="J711" s="6" t="s">
        <v>5072</v>
      </c>
      <c r="K711" s="3" t="s">
        <v>480</v>
      </c>
      <c r="L711" s="4" t="s">
        <v>30</v>
      </c>
      <c r="M711" s="2" t="s">
        <v>5068</v>
      </c>
      <c r="N711" s="9" t="s">
        <v>5810</v>
      </c>
      <c r="O711" s="9" t="s">
        <v>5810</v>
      </c>
      <c r="P711" s="3" t="s">
        <v>470</v>
      </c>
    </row>
    <row r="712" spans="1:16" x14ac:dyDescent="0.25">
      <c r="A712" s="3" t="s">
        <v>5918</v>
      </c>
      <c r="B712" s="3" t="s">
        <v>5441</v>
      </c>
      <c r="C712" s="3" t="s">
        <v>5846</v>
      </c>
      <c r="D712" s="3" t="s">
        <v>482</v>
      </c>
      <c r="E712" s="6" t="s">
        <v>5810</v>
      </c>
      <c r="G712" s="3" t="s">
        <v>482</v>
      </c>
      <c r="H712" s="6" t="s">
        <v>6403</v>
      </c>
      <c r="J712" s="6" t="s">
        <v>5072</v>
      </c>
      <c r="K712" s="3" t="s">
        <v>483</v>
      </c>
      <c r="L712" s="4" t="s">
        <v>30</v>
      </c>
      <c r="M712" s="2" t="s">
        <v>5068</v>
      </c>
      <c r="N712" s="9" t="s">
        <v>5810</v>
      </c>
      <c r="O712" s="9" t="s">
        <v>5810</v>
      </c>
      <c r="P712" s="3" t="s">
        <v>481</v>
      </c>
    </row>
    <row r="713" spans="1:16" x14ac:dyDescent="0.25">
      <c r="A713" s="3" t="s">
        <v>5918</v>
      </c>
      <c r="B713" s="3" t="s">
        <v>5441</v>
      </c>
      <c r="C713" s="3" t="s">
        <v>5846</v>
      </c>
      <c r="D713" s="3" t="s">
        <v>484</v>
      </c>
      <c r="E713" s="6" t="s">
        <v>5810</v>
      </c>
      <c r="G713" s="3" t="s">
        <v>484</v>
      </c>
      <c r="H713" s="6" t="s">
        <v>6568</v>
      </c>
      <c r="J713" s="6" t="s">
        <v>5072</v>
      </c>
      <c r="K713" s="3" t="s">
        <v>485</v>
      </c>
      <c r="L713" s="4" t="s">
        <v>2</v>
      </c>
      <c r="M713" s="2" t="s">
        <v>5068</v>
      </c>
      <c r="N713" s="9" t="s">
        <v>5810</v>
      </c>
      <c r="O713" s="9" t="s">
        <v>5810</v>
      </c>
      <c r="P713" s="3" t="s">
        <v>481</v>
      </c>
    </row>
    <row r="714" spans="1:16" x14ac:dyDescent="0.25">
      <c r="A714" s="3" t="s">
        <v>5918</v>
      </c>
      <c r="B714" s="3" t="s">
        <v>5441</v>
      </c>
      <c r="C714" s="3" t="s">
        <v>5846</v>
      </c>
      <c r="D714" s="3" t="s">
        <v>486</v>
      </c>
      <c r="E714" s="6" t="s">
        <v>5810</v>
      </c>
      <c r="G714" s="3" t="s">
        <v>486</v>
      </c>
      <c r="H714" s="6" t="s">
        <v>6459</v>
      </c>
      <c r="J714" s="6" t="s">
        <v>5072</v>
      </c>
      <c r="K714" s="3" t="s">
        <v>487</v>
      </c>
      <c r="L714" s="4" t="s">
        <v>30</v>
      </c>
      <c r="M714" s="2" t="s">
        <v>5068</v>
      </c>
      <c r="N714" s="9" t="s">
        <v>5810</v>
      </c>
      <c r="O714" s="9" t="s">
        <v>5810</v>
      </c>
      <c r="P714" s="3" t="s">
        <v>481</v>
      </c>
    </row>
    <row r="715" spans="1:16" x14ac:dyDescent="0.25">
      <c r="A715" s="3" t="s">
        <v>5918</v>
      </c>
      <c r="B715" s="3" t="s">
        <v>5441</v>
      </c>
      <c r="C715" s="3" t="s">
        <v>5846</v>
      </c>
      <c r="D715" s="3" t="s">
        <v>488</v>
      </c>
      <c r="E715" s="6" t="s">
        <v>5810</v>
      </c>
      <c r="G715" s="3" t="s">
        <v>488</v>
      </c>
      <c r="H715" s="6" t="s">
        <v>6402</v>
      </c>
      <c r="J715" s="6" t="s">
        <v>5072</v>
      </c>
      <c r="K715" s="3" t="s">
        <v>489</v>
      </c>
      <c r="L715" s="4" t="s">
        <v>2</v>
      </c>
      <c r="M715" s="2" t="s">
        <v>5068</v>
      </c>
      <c r="N715" s="9" t="s">
        <v>5810</v>
      </c>
      <c r="O715" s="9" t="s">
        <v>5810</v>
      </c>
      <c r="P715" s="3" t="s">
        <v>481</v>
      </c>
    </row>
    <row r="716" spans="1:16" x14ac:dyDescent="0.25">
      <c r="A716" s="3" t="s">
        <v>5918</v>
      </c>
      <c r="B716" s="3" t="s">
        <v>5441</v>
      </c>
      <c r="C716" s="3" t="s">
        <v>5846</v>
      </c>
      <c r="D716" s="3" t="s">
        <v>490</v>
      </c>
      <c r="E716" s="6" t="s">
        <v>5810</v>
      </c>
      <c r="G716" s="3" t="s">
        <v>490</v>
      </c>
      <c r="H716" s="6" t="s">
        <v>6521</v>
      </c>
      <c r="J716" s="6" t="s">
        <v>5072</v>
      </c>
      <c r="K716" s="3" t="s">
        <v>491</v>
      </c>
      <c r="L716" s="4" t="s">
        <v>2</v>
      </c>
      <c r="M716" s="2" t="s">
        <v>5068</v>
      </c>
      <c r="N716" s="9" t="s">
        <v>5810</v>
      </c>
      <c r="O716" s="9" t="s">
        <v>5810</v>
      </c>
      <c r="P716" s="3" t="s">
        <v>481</v>
      </c>
    </row>
    <row r="717" spans="1:16" x14ac:dyDescent="0.25">
      <c r="A717" s="3" t="s">
        <v>5918</v>
      </c>
      <c r="B717" s="3" t="s">
        <v>5441</v>
      </c>
      <c r="C717" s="3" t="s">
        <v>5846</v>
      </c>
      <c r="D717" s="3" t="s">
        <v>492</v>
      </c>
      <c r="E717" s="6" t="s">
        <v>5810</v>
      </c>
      <c r="G717" s="3" t="s">
        <v>492</v>
      </c>
      <c r="H717" s="6" t="s">
        <v>6480</v>
      </c>
      <c r="J717" s="6" t="s">
        <v>5072</v>
      </c>
      <c r="K717" s="3" t="s">
        <v>493</v>
      </c>
      <c r="L717" s="4" t="s">
        <v>90</v>
      </c>
      <c r="M717" s="2" t="s">
        <v>5068</v>
      </c>
      <c r="N717" s="9" t="s">
        <v>5810</v>
      </c>
      <c r="O717" s="9" t="s">
        <v>5810</v>
      </c>
      <c r="P717" s="3" t="s">
        <v>481</v>
      </c>
    </row>
    <row r="718" spans="1:16" x14ac:dyDescent="0.25">
      <c r="A718" s="3" t="s">
        <v>5918</v>
      </c>
      <c r="B718" s="3" t="s">
        <v>5441</v>
      </c>
      <c r="C718" s="3" t="s">
        <v>5846</v>
      </c>
      <c r="D718" s="3" t="s">
        <v>494</v>
      </c>
      <c r="E718" s="6" t="s">
        <v>5810</v>
      </c>
      <c r="G718" s="3" t="s">
        <v>494</v>
      </c>
      <c r="H718" s="6" t="s">
        <v>5919</v>
      </c>
      <c r="J718" s="6" t="s">
        <v>5072</v>
      </c>
      <c r="K718" s="3" t="s">
        <v>495</v>
      </c>
      <c r="L718" s="4" t="s">
        <v>30</v>
      </c>
      <c r="M718" s="2" t="s">
        <v>5068</v>
      </c>
      <c r="N718" s="9" t="s">
        <v>5810</v>
      </c>
      <c r="O718" s="9" t="s">
        <v>5810</v>
      </c>
      <c r="P718" s="3" t="s">
        <v>481</v>
      </c>
    </row>
    <row r="719" spans="1:16" x14ac:dyDescent="0.25">
      <c r="A719" s="3" t="s">
        <v>5918</v>
      </c>
      <c r="B719" s="3" t="s">
        <v>5441</v>
      </c>
      <c r="C719" s="3" t="s">
        <v>5846</v>
      </c>
      <c r="D719" s="3" t="s">
        <v>496</v>
      </c>
      <c r="E719" s="6" t="s">
        <v>5810</v>
      </c>
      <c r="G719" s="3" t="s">
        <v>496</v>
      </c>
      <c r="H719" s="6" t="s">
        <v>6526</v>
      </c>
      <c r="J719" s="6" t="s">
        <v>5072</v>
      </c>
      <c r="K719" s="3" t="s">
        <v>497</v>
      </c>
      <c r="L719" s="4" t="s">
        <v>90</v>
      </c>
      <c r="M719" s="2" t="s">
        <v>5068</v>
      </c>
      <c r="N719" s="9" t="s">
        <v>5810</v>
      </c>
      <c r="O719" s="9" t="s">
        <v>5810</v>
      </c>
      <c r="P719" s="3" t="s">
        <v>481</v>
      </c>
    </row>
    <row r="720" spans="1:16" x14ac:dyDescent="0.25">
      <c r="A720" s="3" t="s">
        <v>5918</v>
      </c>
      <c r="B720" s="3" t="s">
        <v>5441</v>
      </c>
      <c r="C720" s="3" t="s">
        <v>5846</v>
      </c>
      <c r="D720" s="3" t="s">
        <v>498</v>
      </c>
      <c r="E720" s="6" t="s">
        <v>5810</v>
      </c>
      <c r="G720" s="3" t="s">
        <v>498</v>
      </c>
      <c r="H720" s="6" t="s">
        <v>6466</v>
      </c>
      <c r="J720" s="6" t="s">
        <v>5072</v>
      </c>
      <c r="K720" s="3" t="s">
        <v>499</v>
      </c>
      <c r="L720" s="4" t="s">
        <v>2</v>
      </c>
      <c r="M720" s="2" t="s">
        <v>5068</v>
      </c>
      <c r="N720" s="9" t="s">
        <v>5810</v>
      </c>
      <c r="O720" s="9" t="s">
        <v>5810</v>
      </c>
      <c r="P720" s="3" t="s">
        <v>481</v>
      </c>
    </row>
    <row r="721" spans="1:16" x14ac:dyDescent="0.25">
      <c r="A721" s="3" t="s">
        <v>5918</v>
      </c>
      <c r="B721" s="3" t="s">
        <v>5441</v>
      </c>
      <c r="C721" s="3" t="s">
        <v>5846</v>
      </c>
      <c r="D721" s="3" t="s">
        <v>500</v>
      </c>
      <c r="E721" s="6" t="s">
        <v>5810</v>
      </c>
      <c r="G721" s="3" t="s">
        <v>500</v>
      </c>
      <c r="H721" s="6" t="s">
        <v>6426</v>
      </c>
      <c r="J721" s="6" t="s">
        <v>5072</v>
      </c>
      <c r="K721" s="3" t="s">
        <v>501</v>
      </c>
      <c r="L721" s="4" t="s">
        <v>2</v>
      </c>
      <c r="M721" s="2" t="s">
        <v>5068</v>
      </c>
      <c r="N721" s="9" t="s">
        <v>5810</v>
      </c>
      <c r="O721" s="9" t="s">
        <v>5810</v>
      </c>
      <c r="P721" s="3" t="s">
        <v>481</v>
      </c>
    </row>
    <row r="722" spans="1:16" x14ac:dyDescent="0.25">
      <c r="A722" s="3" t="s">
        <v>5918</v>
      </c>
      <c r="B722" s="3" t="s">
        <v>5441</v>
      </c>
      <c r="C722" s="3" t="s">
        <v>5846</v>
      </c>
      <c r="D722" s="3" t="s">
        <v>502</v>
      </c>
      <c r="E722" s="6" t="s">
        <v>5810</v>
      </c>
      <c r="G722" s="3" t="s">
        <v>502</v>
      </c>
      <c r="H722" s="6" t="s">
        <v>6407</v>
      </c>
      <c r="J722" s="6" t="s">
        <v>5072</v>
      </c>
      <c r="K722" s="3" t="s">
        <v>503</v>
      </c>
      <c r="L722" s="4" t="s">
        <v>30</v>
      </c>
      <c r="M722" s="2" t="s">
        <v>5068</v>
      </c>
      <c r="N722" s="9" t="s">
        <v>5810</v>
      </c>
      <c r="O722" s="9" t="s">
        <v>5810</v>
      </c>
      <c r="P722" s="3" t="s">
        <v>481</v>
      </c>
    </row>
    <row r="723" spans="1:16" x14ac:dyDescent="0.25">
      <c r="A723" s="3" t="s">
        <v>5918</v>
      </c>
      <c r="B723" s="3" t="s">
        <v>5441</v>
      </c>
      <c r="C723" s="3" t="s">
        <v>5846</v>
      </c>
      <c r="D723" s="3" t="s">
        <v>504</v>
      </c>
      <c r="E723" s="6" t="s">
        <v>5810</v>
      </c>
      <c r="G723" s="3" t="s">
        <v>504</v>
      </c>
      <c r="H723" s="6" t="s">
        <v>6466</v>
      </c>
      <c r="J723" s="6" t="s">
        <v>5072</v>
      </c>
      <c r="K723" s="3" t="s">
        <v>505</v>
      </c>
      <c r="L723" s="4" t="s">
        <v>30</v>
      </c>
      <c r="M723" s="2" t="s">
        <v>5068</v>
      </c>
      <c r="N723" s="9" t="s">
        <v>5810</v>
      </c>
      <c r="O723" s="9" t="s">
        <v>5810</v>
      </c>
      <c r="P723" s="3" t="s">
        <v>481</v>
      </c>
    </row>
    <row r="724" spans="1:16" x14ac:dyDescent="0.25">
      <c r="A724" s="3" t="s">
        <v>5918</v>
      </c>
      <c r="B724" s="3" t="s">
        <v>5441</v>
      </c>
      <c r="C724" s="3" t="s">
        <v>5846</v>
      </c>
      <c r="D724" s="3" t="s">
        <v>506</v>
      </c>
      <c r="E724" s="6" t="s">
        <v>5810</v>
      </c>
      <c r="G724" s="3" t="s">
        <v>506</v>
      </c>
      <c r="H724" s="6" t="s">
        <v>6404</v>
      </c>
      <c r="J724" s="6" t="s">
        <v>5072</v>
      </c>
      <c r="K724" s="3" t="s">
        <v>507</v>
      </c>
      <c r="L724" s="4" t="s">
        <v>30</v>
      </c>
      <c r="M724" s="2" t="s">
        <v>5068</v>
      </c>
      <c r="N724" s="9" t="s">
        <v>5810</v>
      </c>
      <c r="O724" s="9" t="s">
        <v>5810</v>
      </c>
      <c r="P724" s="3" t="s">
        <v>481</v>
      </c>
    </row>
    <row r="725" spans="1:16" x14ac:dyDescent="0.25">
      <c r="A725" s="3" t="s">
        <v>5918</v>
      </c>
      <c r="B725" s="3" t="s">
        <v>5441</v>
      </c>
      <c r="C725" s="3" t="s">
        <v>5846</v>
      </c>
      <c r="D725" s="3" t="s">
        <v>508</v>
      </c>
      <c r="E725" s="6" t="s">
        <v>5810</v>
      </c>
      <c r="G725" s="3" t="s">
        <v>508</v>
      </c>
      <c r="H725" s="6" t="s">
        <v>6611</v>
      </c>
      <c r="J725" s="6" t="s">
        <v>5072</v>
      </c>
      <c r="K725" s="3" t="s">
        <v>509</v>
      </c>
      <c r="L725" s="4" t="s">
        <v>90</v>
      </c>
      <c r="M725" s="2" t="s">
        <v>5068</v>
      </c>
      <c r="N725" s="9" t="s">
        <v>5810</v>
      </c>
      <c r="O725" s="9" t="s">
        <v>5810</v>
      </c>
      <c r="P725" s="3" t="s">
        <v>481</v>
      </c>
    </row>
    <row r="726" spans="1:16" x14ac:dyDescent="0.25">
      <c r="A726" s="3" t="s">
        <v>5918</v>
      </c>
      <c r="B726" s="3" t="s">
        <v>5441</v>
      </c>
      <c r="C726" s="3" t="s">
        <v>5846</v>
      </c>
      <c r="D726" s="3" t="s">
        <v>510</v>
      </c>
      <c r="E726" s="6" t="s">
        <v>5810</v>
      </c>
      <c r="G726" s="3" t="s">
        <v>510</v>
      </c>
      <c r="H726" s="6" t="s">
        <v>6426</v>
      </c>
      <c r="J726" s="6" t="s">
        <v>5072</v>
      </c>
      <c r="K726" s="3" t="s">
        <v>511</v>
      </c>
      <c r="L726" s="4" t="s">
        <v>2</v>
      </c>
      <c r="M726" s="2" t="s">
        <v>5068</v>
      </c>
      <c r="N726" s="9" t="s">
        <v>5810</v>
      </c>
      <c r="O726" s="9" t="s">
        <v>5810</v>
      </c>
      <c r="P726" s="3" t="s">
        <v>481</v>
      </c>
    </row>
    <row r="727" spans="1:16" x14ac:dyDescent="0.25">
      <c r="A727" s="3" t="s">
        <v>5918</v>
      </c>
      <c r="B727" s="3" t="s">
        <v>5441</v>
      </c>
      <c r="C727" s="3" t="s">
        <v>5846</v>
      </c>
      <c r="D727" s="3" t="s">
        <v>512</v>
      </c>
      <c r="E727" s="6" t="s">
        <v>5810</v>
      </c>
      <c r="G727" s="3" t="s">
        <v>512</v>
      </c>
      <c r="H727" s="6" t="s">
        <v>6615</v>
      </c>
      <c r="J727" s="6" t="s">
        <v>5072</v>
      </c>
      <c r="K727" s="3" t="s">
        <v>513</v>
      </c>
      <c r="L727" s="4" t="s">
        <v>90</v>
      </c>
      <c r="M727" s="2" t="s">
        <v>5068</v>
      </c>
      <c r="N727" s="9" t="s">
        <v>5810</v>
      </c>
      <c r="O727" s="9" t="s">
        <v>5810</v>
      </c>
      <c r="P727" s="3" t="s">
        <v>481</v>
      </c>
    </row>
    <row r="728" spans="1:16" x14ac:dyDescent="0.25">
      <c r="A728" s="3" t="s">
        <v>5918</v>
      </c>
      <c r="B728" s="3" t="s">
        <v>5441</v>
      </c>
      <c r="C728" s="3" t="s">
        <v>5847</v>
      </c>
      <c r="D728" s="3" t="s">
        <v>515</v>
      </c>
      <c r="E728" s="6" t="s">
        <v>5810</v>
      </c>
      <c r="G728" s="3" t="s">
        <v>515</v>
      </c>
      <c r="H728" s="6" t="s">
        <v>6418</v>
      </c>
      <c r="J728" s="6" t="s">
        <v>5072</v>
      </c>
      <c r="K728" s="3" t="s">
        <v>516</v>
      </c>
      <c r="L728" s="4" t="s">
        <v>30</v>
      </c>
      <c r="M728" s="2" t="s">
        <v>5068</v>
      </c>
      <c r="N728" s="9" t="s">
        <v>5810</v>
      </c>
      <c r="O728" s="9" t="s">
        <v>5810</v>
      </c>
      <c r="P728" s="3" t="s">
        <v>514</v>
      </c>
    </row>
    <row r="729" spans="1:16" x14ac:dyDescent="0.25">
      <c r="A729" s="3" t="s">
        <v>5918</v>
      </c>
      <c r="B729" s="3" t="s">
        <v>5441</v>
      </c>
      <c r="C729" s="3" t="s">
        <v>5847</v>
      </c>
      <c r="D729" s="3" t="s">
        <v>517</v>
      </c>
      <c r="E729" s="6" t="s">
        <v>5810</v>
      </c>
      <c r="G729" s="3" t="s">
        <v>517</v>
      </c>
      <c r="H729" s="6" t="s">
        <v>6475</v>
      </c>
      <c r="J729" s="6" t="s">
        <v>5072</v>
      </c>
      <c r="K729" s="3" t="s">
        <v>518</v>
      </c>
      <c r="L729" s="4" t="s">
        <v>30</v>
      </c>
      <c r="M729" s="2" t="s">
        <v>5068</v>
      </c>
      <c r="N729" s="9" t="s">
        <v>5810</v>
      </c>
      <c r="O729" s="9" t="s">
        <v>5810</v>
      </c>
      <c r="P729" s="3" t="s">
        <v>514</v>
      </c>
    </row>
    <row r="730" spans="1:16" x14ac:dyDescent="0.25">
      <c r="A730" s="3" t="s">
        <v>5918</v>
      </c>
      <c r="B730" s="3" t="s">
        <v>5441</v>
      </c>
      <c r="C730" s="3" t="s">
        <v>5847</v>
      </c>
      <c r="D730" s="3" t="s">
        <v>519</v>
      </c>
      <c r="E730" s="6" t="s">
        <v>5810</v>
      </c>
      <c r="G730" s="3" t="s">
        <v>519</v>
      </c>
      <c r="H730" s="6" t="s">
        <v>6473</v>
      </c>
      <c r="J730" s="6" t="s">
        <v>5072</v>
      </c>
      <c r="K730" s="3" t="s">
        <v>520</v>
      </c>
      <c r="L730" s="4" t="s">
        <v>30</v>
      </c>
      <c r="M730" s="2" t="s">
        <v>5068</v>
      </c>
      <c r="N730" s="9" t="s">
        <v>5810</v>
      </c>
      <c r="O730" s="9" t="s">
        <v>5810</v>
      </c>
      <c r="P730" s="3" t="s">
        <v>514</v>
      </c>
    </row>
    <row r="731" spans="1:16" x14ac:dyDescent="0.25">
      <c r="A731" s="3" t="s">
        <v>5918</v>
      </c>
      <c r="B731" s="3" t="s">
        <v>5441</v>
      </c>
      <c r="C731" s="3" t="s">
        <v>5847</v>
      </c>
      <c r="D731" s="3" t="s">
        <v>521</v>
      </c>
      <c r="E731" s="6" t="s">
        <v>5810</v>
      </c>
      <c r="G731" s="3" t="s">
        <v>521</v>
      </c>
      <c r="H731" s="6" t="s">
        <v>6388</v>
      </c>
      <c r="J731" s="6" t="s">
        <v>5072</v>
      </c>
      <c r="K731" s="3" t="s">
        <v>522</v>
      </c>
      <c r="L731" s="4" t="s">
        <v>90</v>
      </c>
      <c r="M731" s="2" t="s">
        <v>5068</v>
      </c>
      <c r="N731" s="9" t="s">
        <v>5810</v>
      </c>
      <c r="O731" s="9" t="s">
        <v>5810</v>
      </c>
      <c r="P731" s="3" t="s">
        <v>514</v>
      </c>
    </row>
    <row r="732" spans="1:16" x14ac:dyDescent="0.25">
      <c r="A732" s="3" t="s">
        <v>5918</v>
      </c>
      <c r="B732" s="3" t="s">
        <v>5441</v>
      </c>
      <c r="C732" s="3" t="s">
        <v>5847</v>
      </c>
      <c r="D732" s="3" t="s">
        <v>523</v>
      </c>
      <c r="E732" s="6" t="s">
        <v>5810</v>
      </c>
      <c r="G732" s="3" t="s">
        <v>523</v>
      </c>
      <c r="H732" s="6" t="s">
        <v>6586</v>
      </c>
      <c r="J732" s="6" t="s">
        <v>5072</v>
      </c>
      <c r="K732" s="3" t="s">
        <v>524</v>
      </c>
      <c r="L732" s="4" t="s">
        <v>90</v>
      </c>
      <c r="M732" s="2" t="s">
        <v>5068</v>
      </c>
      <c r="N732" s="9" t="s">
        <v>5810</v>
      </c>
      <c r="O732" s="9" t="s">
        <v>5810</v>
      </c>
      <c r="P732" s="3" t="s">
        <v>514</v>
      </c>
    </row>
    <row r="733" spans="1:16" x14ac:dyDescent="0.25">
      <c r="A733" s="3" t="s">
        <v>5918</v>
      </c>
      <c r="B733" s="3" t="s">
        <v>5441</v>
      </c>
      <c r="C733" s="3" t="s">
        <v>5847</v>
      </c>
      <c r="D733" s="3" t="s">
        <v>525</v>
      </c>
      <c r="E733" s="6" t="s">
        <v>3551</v>
      </c>
      <c r="G733" s="3" t="s">
        <v>525</v>
      </c>
      <c r="H733" s="6" t="s">
        <v>6073</v>
      </c>
      <c r="J733" s="6" t="s">
        <v>5072</v>
      </c>
      <c r="K733" s="3" t="s">
        <v>526</v>
      </c>
      <c r="L733" s="4" t="s">
        <v>30</v>
      </c>
      <c r="M733" s="2" t="s">
        <v>5068</v>
      </c>
      <c r="N733" s="9" t="s">
        <v>5810</v>
      </c>
      <c r="O733" s="9" t="s">
        <v>5070</v>
      </c>
      <c r="P733" s="3" t="s">
        <v>514</v>
      </c>
    </row>
    <row r="734" spans="1:16" x14ac:dyDescent="0.25">
      <c r="A734" s="3" t="s">
        <v>5918</v>
      </c>
      <c r="B734" s="3" t="s">
        <v>5441</v>
      </c>
      <c r="C734" s="3" t="s">
        <v>5847</v>
      </c>
      <c r="D734" s="3" t="s">
        <v>527</v>
      </c>
      <c r="E734" s="6" t="s">
        <v>5810</v>
      </c>
      <c r="G734" s="3" t="s">
        <v>527</v>
      </c>
      <c r="H734" s="6" t="s">
        <v>6593</v>
      </c>
      <c r="J734" s="6" t="s">
        <v>5072</v>
      </c>
      <c r="K734" s="3" t="s">
        <v>528</v>
      </c>
      <c r="L734" s="4" t="s">
        <v>90</v>
      </c>
      <c r="M734" s="2" t="s">
        <v>5068</v>
      </c>
      <c r="N734" s="9" t="s">
        <v>5810</v>
      </c>
      <c r="O734" s="9" t="s">
        <v>5810</v>
      </c>
      <c r="P734" s="3" t="s">
        <v>514</v>
      </c>
    </row>
    <row r="735" spans="1:16" x14ac:dyDescent="0.25">
      <c r="A735" s="3" t="s">
        <v>5918</v>
      </c>
      <c r="B735" s="3" t="s">
        <v>5441</v>
      </c>
      <c r="C735" s="3" t="s">
        <v>5847</v>
      </c>
      <c r="D735" s="3" t="s">
        <v>529</v>
      </c>
      <c r="E735" s="6" t="s">
        <v>5810</v>
      </c>
      <c r="G735" s="3" t="s">
        <v>529</v>
      </c>
      <c r="H735" s="6" t="s">
        <v>6575</v>
      </c>
      <c r="J735" s="6" t="s">
        <v>5072</v>
      </c>
      <c r="K735" s="3" t="s">
        <v>530</v>
      </c>
      <c r="L735" s="4" t="s">
        <v>30</v>
      </c>
      <c r="M735" s="2" t="s">
        <v>5068</v>
      </c>
      <c r="N735" s="9" t="s">
        <v>5810</v>
      </c>
      <c r="O735" s="9" t="s">
        <v>5810</v>
      </c>
      <c r="P735" s="3" t="s">
        <v>514</v>
      </c>
    </row>
    <row r="736" spans="1:16" x14ac:dyDescent="0.25">
      <c r="A736" s="3" t="s">
        <v>5918</v>
      </c>
      <c r="B736" s="3" t="s">
        <v>5441</v>
      </c>
      <c r="C736" s="3" t="s">
        <v>5847</v>
      </c>
      <c r="D736" s="3" t="s">
        <v>531</v>
      </c>
      <c r="E736" s="6" t="s">
        <v>5810</v>
      </c>
      <c r="G736" s="3" t="s">
        <v>533</v>
      </c>
      <c r="H736" s="6" t="s">
        <v>5932</v>
      </c>
      <c r="J736" s="6" t="s">
        <v>5072</v>
      </c>
      <c r="K736" s="3" t="s">
        <v>532</v>
      </c>
      <c r="L736" s="4" t="s">
        <v>90</v>
      </c>
      <c r="M736" s="2" t="s">
        <v>5068</v>
      </c>
      <c r="N736" s="9" t="s">
        <v>5810</v>
      </c>
      <c r="O736" s="9" t="s">
        <v>5810</v>
      </c>
      <c r="P736" s="3" t="s">
        <v>514</v>
      </c>
    </row>
    <row r="737" spans="1:16" x14ac:dyDescent="0.25">
      <c r="A737" s="3" t="s">
        <v>5918</v>
      </c>
      <c r="B737" s="3" t="s">
        <v>5441</v>
      </c>
      <c r="C737" s="3" t="s">
        <v>5847</v>
      </c>
      <c r="D737" s="3" t="s">
        <v>534</v>
      </c>
      <c r="E737" s="6" t="s">
        <v>5810</v>
      </c>
      <c r="G737" s="3" t="s">
        <v>534</v>
      </c>
      <c r="H737" s="6" t="s">
        <v>6594</v>
      </c>
      <c r="J737" s="6" t="s">
        <v>5072</v>
      </c>
      <c r="K737" s="3" t="s">
        <v>535</v>
      </c>
      <c r="L737" s="4" t="s">
        <v>30</v>
      </c>
      <c r="M737" s="2" t="s">
        <v>5068</v>
      </c>
      <c r="N737" s="9" t="s">
        <v>5810</v>
      </c>
      <c r="O737" s="9" t="s">
        <v>5810</v>
      </c>
      <c r="P737" s="3" t="s">
        <v>514</v>
      </c>
    </row>
    <row r="738" spans="1:16" x14ac:dyDescent="0.25">
      <c r="A738" s="3" t="s">
        <v>5918</v>
      </c>
      <c r="B738" s="3" t="s">
        <v>5441</v>
      </c>
      <c r="C738" s="3" t="s">
        <v>5847</v>
      </c>
      <c r="D738" s="3" t="s">
        <v>536</v>
      </c>
      <c r="E738" s="6" t="s">
        <v>5457</v>
      </c>
      <c r="G738" s="3" t="s">
        <v>536</v>
      </c>
      <c r="H738" s="6" t="s">
        <v>5919</v>
      </c>
      <c r="J738" s="6" t="s">
        <v>5072</v>
      </c>
      <c r="K738" s="3" t="s">
        <v>537</v>
      </c>
      <c r="L738" s="4" t="s">
        <v>8</v>
      </c>
      <c r="M738" s="2" t="s">
        <v>5068</v>
      </c>
      <c r="N738" s="9" t="s">
        <v>5810</v>
      </c>
      <c r="O738" s="9" t="s">
        <v>5070</v>
      </c>
      <c r="P738" s="3" t="s">
        <v>514</v>
      </c>
    </row>
    <row r="739" spans="1:16" x14ac:dyDescent="0.25">
      <c r="A739" s="3" t="s">
        <v>5918</v>
      </c>
      <c r="B739" s="3" t="s">
        <v>5441</v>
      </c>
      <c r="C739" s="3" t="s">
        <v>5847</v>
      </c>
      <c r="D739" s="3" t="s">
        <v>538</v>
      </c>
      <c r="E739" s="6" t="s">
        <v>5492</v>
      </c>
      <c r="G739" s="3" t="s">
        <v>538</v>
      </c>
      <c r="H739" s="6" t="s">
        <v>6401</v>
      </c>
      <c r="J739" s="6" t="s">
        <v>5072</v>
      </c>
      <c r="K739" s="3" t="s">
        <v>539</v>
      </c>
      <c r="L739" s="4" t="s">
        <v>8</v>
      </c>
      <c r="M739" s="2" t="s">
        <v>5068</v>
      </c>
      <c r="N739" s="9" t="s">
        <v>5810</v>
      </c>
      <c r="O739" s="9" t="s">
        <v>5070</v>
      </c>
      <c r="P739" s="3" t="s">
        <v>514</v>
      </c>
    </row>
    <row r="740" spans="1:16" x14ac:dyDescent="0.25">
      <c r="A740" s="3" t="s">
        <v>5918</v>
      </c>
      <c r="B740" s="3" t="s">
        <v>5441</v>
      </c>
      <c r="C740" s="3" t="s">
        <v>5847</v>
      </c>
      <c r="D740" s="3" t="s">
        <v>540</v>
      </c>
      <c r="E740" s="6" t="s">
        <v>5810</v>
      </c>
      <c r="G740" s="3" t="s">
        <v>540</v>
      </c>
      <c r="H740" s="6" t="s">
        <v>6595</v>
      </c>
      <c r="J740" s="6" t="s">
        <v>5072</v>
      </c>
      <c r="K740" s="3" t="s">
        <v>541</v>
      </c>
      <c r="L740" s="4" t="s">
        <v>90</v>
      </c>
      <c r="M740" s="2" t="s">
        <v>5068</v>
      </c>
      <c r="N740" s="9" t="s">
        <v>5810</v>
      </c>
      <c r="O740" s="9" t="s">
        <v>5810</v>
      </c>
      <c r="P740" s="3" t="s">
        <v>514</v>
      </c>
    </row>
    <row r="741" spans="1:16" x14ac:dyDescent="0.25">
      <c r="A741" s="3" t="s">
        <v>5918</v>
      </c>
      <c r="B741" s="3" t="s">
        <v>5441</v>
      </c>
      <c r="C741" s="3" t="s">
        <v>5847</v>
      </c>
      <c r="D741" s="3" t="s">
        <v>542</v>
      </c>
      <c r="E741" s="6" t="s">
        <v>5501</v>
      </c>
      <c r="G741" s="3" t="s">
        <v>542</v>
      </c>
      <c r="H741" s="6" t="s">
        <v>6401</v>
      </c>
      <c r="J741" s="6" t="s">
        <v>5072</v>
      </c>
      <c r="K741" s="3" t="s">
        <v>543</v>
      </c>
      <c r="L741" s="4" t="s">
        <v>8</v>
      </c>
      <c r="M741" s="2" t="s">
        <v>5068</v>
      </c>
      <c r="N741" s="9" t="s">
        <v>5810</v>
      </c>
      <c r="O741" s="9" t="s">
        <v>5070</v>
      </c>
      <c r="P741" s="3" t="s">
        <v>514</v>
      </c>
    </row>
    <row r="742" spans="1:16" x14ac:dyDescent="0.25">
      <c r="A742" s="3" t="s">
        <v>5918</v>
      </c>
      <c r="B742" s="3" t="s">
        <v>5441</v>
      </c>
      <c r="C742" s="3" t="s">
        <v>5847</v>
      </c>
      <c r="D742" s="3" t="s">
        <v>544</v>
      </c>
      <c r="E742" s="6" t="s">
        <v>5810</v>
      </c>
      <c r="G742" s="3" t="s">
        <v>544</v>
      </c>
      <c r="H742" s="6" t="s">
        <v>6597</v>
      </c>
      <c r="J742" s="6" t="s">
        <v>5072</v>
      </c>
      <c r="K742" s="3" t="s">
        <v>545</v>
      </c>
      <c r="L742" s="4" t="s">
        <v>30</v>
      </c>
      <c r="M742" s="2" t="s">
        <v>5068</v>
      </c>
      <c r="N742" s="9" t="s">
        <v>5810</v>
      </c>
      <c r="O742" s="9" t="s">
        <v>5810</v>
      </c>
      <c r="P742" s="3" t="s">
        <v>514</v>
      </c>
    </row>
    <row r="743" spans="1:16" x14ac:dyDescent="0.25">
      <c r="A743" s="3" t="s">
        <v>5918</v>
      </c>
      <c r="B743" s="3" t="s">
        <v>5441</v>
      </c>
      <c r="C743" s="3" t="s">
        <v>5847</v>
      </c>
      <c r="D743" s="3" t="s">
        <v>546</v>
      </c>
      <c r="E743" s="6" t="s">
        <v>5810</v>
      </c>
      <c r="G743" s="3" t="s">
        <v>546</v>
      </c>
      <c r="H743" s="6" t="s">
        <v>6598</v>
      </c>
      <c r="J743" s="6" t="s">
        <v>5072</v>
      </c>
      <c r="K743" s="3" t="s">
        <v>547</v>
      </c>
      <c r="L743" s="4" t="s">
        <v>30</v>
      </c>
      <c r="M743" s="2" t="s">
        <v>5068</v>
      </c>
      <c r="N743" s="9" t="s">
        <v>5810</v>
      </c>
      <c r="O743" s="9" t="s">
        <v>5810</v>
      </c>
      <c r="P743" s="3" t="s">
        <v>514</v>
      </c>
    </row>
    <row r="744" spans="1:16" x14ac:dyDescent="0.25">
      <c r="A744" s="3" t="s">
        <v>5918</v>
      </c>
      <c r="B744" s="3" t="s">
        <v>5441</v>
      </c>
      <c r="C744" s="3" t="s">
        <v>5847</v>
      </c>
      <c r="D744" s="3" t="s">
        <v>548</v>
      </c>
      <c r="E744" s="6" t="s">
        <v>5810</v>
      </c>
      <c r="G744" s="3" t="s">
        <v>548</v>
      </c>
      <c r="H744" s="6" t="s">
        <v>6599</v>
      </c>
      <c r="J744" s="6" t="s">
        <v>5072</v>
      </c>
      <c r="K744" s="3" t="s">
        <v>549</v>
      </c>
      <c r="L744" s="4" t="s">
        <v>30</v>
      </c>
      <c r="M744" s="2" t="s">
        <v>5068</v>
      </c>
      <c r="N744" s="9" t="s">
        <v>5810</v>
      </c>
      <c r="O744" s="9" t="s">
        <v>5810</v>
      </c>
      <c r="P744" s="3" t="s">
        <v>514</v>
      </c>
    </row>
    <row r="745" spans="1:16" x14ac:dyDescent="0.25">
      <c r="A745" s="3" t="s">
        <v>5918</v>
      </c>
      <c r="B745" s="3" t="s">
        <v>5441</v>
      </c>
      <c r="C745" s="3" t="s">
        <v>5847</v>
      </c>
      <c r="D745" s="3" t="s">
        <v>550</v>
      </c>
      <c r="E745" s="6" t="s">
        <v>5810</v>
      </c>
      <c r="G745" s="3" t="s">
        <v>550</v>
      </c>
      <c r="H745" s="6" t="s">
        <v>6470</v>
      </c>
      <c r="J745" s="6" t="s">
        <v>5072</v>
      </c>
      <c r="K745" s="3" t="s">
        <v>551</v>
      </c>
      <c r="L745" s="4" t="s">
        <v>90</v>
      </c>
      <c r="M745" s="2" t="s">
        <v>5068</v>
      </c>
      <c r="N745" s="9" t="s">
        <v>5810</v>
      </c>
      <c r="O745" s="9" t="s">
        <v>5810</v>
      </c>
      <c r="P745" s="3" t="s">
        <v>514</v>
      </c>
    </row>
    <row r="746" spans="1:16" x14ac:dyDescent="0.25">
      <c r="A746" s="3" t="s">
        <v>5918</v>
      </c>
      <c r="B746" s="3" t="s">
        <v>5441</v>
      </c>
      <c r="C746" s="3" t="s">
        <v>5847</v>
      </c>
      <c r="D746" s="3" t="s">
        <v>552</v>
      </c>
      <c r="E746" s="6" t="s">
        <v>5810</v>
      </c>
      <c r="G746" s="3" t="s">
        <v>552</v>
      </c>
      <c r="H746" s="6" t="s">
        <v>6065</v>
      </c>
      <c r="J746" s="6" t="s">
        <v>5072</v>
      </c>
      <c r="K746" s="3" t="s">
        <v>553</v>
      </c>
      <c r="L746" s="4" t="s">
        <v>30</v>
      </c>
      <c r="M746" s="2" t="s">
        <v>5068</v>
      </c>
      <c r="N746" s="9" t="s">
        <v>5810</v>
      </c>
      <c r="O746" s="9" t="s">
        <v>5810</v>
      </c>
      <c r="P746" s="3" t="s">
        <v>514</v>
      </c>
    </row>
    <row r="747" spans="1:16" x14ac:dyDescent="0.25">
      <c r="A747" s="3" t="s">
        <v>5918</v>
      </c>
      <c r="B747" s="3" t="s">
        <v>5441</v>
      </c>
      <c r="C747" s="3" t="s">
        <v>5847</v>
      </c>
      <c r="D747" s="3" t="s">
        <v>554</v>
      </c>
      <c r="E747" s="6" t="s">
        <v>5810</v>
      </c>
      <c r="G747" s="3" t="s">
        <v>554</v>
      </c>
      <c r="H747" s="6" t="s">
        <v>6600</v>
      </c>
      <c r="J747" s="6" t="s">
        <v>5072</v>
      </c>
      <c r="K747" s="3" t="s">
        <v>555</v>
      </c>
      <c r="L747" s="4" t="s">
        <v>90</v>
      </c>
      <c r="M747" s="2" t="s">
        <v>5068</v>
      </c>
      <c r="N747" s="9" t="s">
        <v>5810</v>
      </c>
      <c r="O747" s="9" t="s">
        <v>5810</v>
      </c>
      <c r="P747" s="3" t="s">
        <v>514</v>
      </c>
    </row>
    <row r="748" spans="1:16" x14ac:dyDescent="0.25">
      <c r="A748" s="3" t="s">
        <v>5918</v>
      </c>
      <c r="B748" s="3" t="s">
        <v>5441</v>
      </c>
      <c r="C748" s="3" t="s">
        <v>5847</v>
      </c>
      <c r="D748" s="3" t="s">
        <v>556</v>
      </c>
      <c r="E748" s="6" t="s">
        <v>5810</v>
      </c>
      <c r="G748" s="3" t="s">
        <v>556</v>
      </c>
      <c r="H748" s="6" t="s">
        <v>5964</v>
      </c>
      <c r="J748" s="6" t="s">
        <v>5072</v>
      </c>
      <c r="K748" s="3" t="s">
        <v>557</v>
      </c>
      <c r="L748" s="4" t="s">
        <v>30</v>
      </c>
      <c r="M748" s="2" t="s">
        <v>5068</v>
      </c>
      <c r="N748" s="9" t="s">
        <v>5810</v>
      </c>
      <c r="O748" s="9" t="s">
        <v>5810</v>
      </c>
      <c r="P748" s="3" t="s">
        <v>514</v>
      </c>
    </row>
    <row r="749" spans="1:16" x14ac:dyDescent="0.25">
      <c r="A749" s="3" t="s">
        <v>5918</v>
      </c>
      <c r="B749" s="3" t="s">
        <v>5441</v>
      </c>
      <c r="C749" s="3" t="s">
        <v>5847</v>
      </c>
      <c r="D749" s="3" t="s">
        <v>558</v>
      </c>
      <c r="E749" s="6" t="s">
        <v>5810</v>
      </c>
      <c r="G749" s="3" t="s">
        <v>558</v>
      </c>
      <c r="H749" s="6" t="s">
        <v>6536</v>
      </c>
      <c r="J749" s="6" t="s">
        <v>5072</v>
      </c>
      <c r="K749" s="3" t="s">
        <v>559</v>
      </c>
      <c r="L749" s="4" t="s">
        <v>30</v>
      </c>
      <c r="M749" s="2" t="s">
        <v>5068</v>
      </c>
      <c r="N749" s="9" t="s">
        <v>5810</v>
      </c>
      <c r="O749" s="9" t="s">
        <v>5810</v>
      </c>
      <c r="P749" s="3" t="s">
        <v>514</v>
      </c>
    </row>
    <row r="750" spans="1:16" x14ac:dyDescent="0.25">
      <c r="A750" s="3" t="s">
        <v>5918</v>
      </c>
      <c r="B750" s="3" t="s">
        <v>5441</v>
      </c>
      <c r="C750" s="3" t="s">
        <v>5847</v>
      </c>
      <c r="D750" s="3" t="s">
        <v>560</v>
      </c>
      <c r="E750" s="6" t="s">
        <v>5810</v>
      </c>
      <c r="G750" s="3" t="s">
        <v>560</v>
      </c>
      <c r="H750" s="6" t="s">
        <v>6445</v>
      </c>
      <c r="J750" s="6" t="s">
        <v>5072</v>
      </c>
      <c r="K750" s="3" t="s">
        <v>561</v>
      </c>
      <c r="L750" s="4" t="s">
        <v>90</v>
      </c>
      <c r="M750" s="2" t="s">
        <v>5068</v>
      </c>
      <c r="N750" s="9" t="s">
        <v>5810</v>
      </c>
      <c r="O750" s="9" t="s">
        <v>5810</v>
      </c>
      <c r="P750" s="3" t="s">
        <v>514</v>
      </c>
    </row>
    <row r="751" spans="1:16" x14ac:dyDescent="0.25">
      <c r="A751" s="3" t="s">
        <v>5918</v>
      </c>
      <c r="B751" s="3" t="s">
        <v>5441</v>
      </c>
      <c r="C751" s="3" t="s">
        <v>5847</v>
      </c>
      <c r="D751" s="3" t="s">
        <v>562</v>
      </c>
      <c r="E751" s="6" t="s">
        <v>5810</v>
      </c>
      <c r="G751" s="3" t="s">
        <v>562</v>
      </c>
      <c r="H751" s="6" t="s">
        <v>6462</v>
      </c>
      <c r="J751" s="6" t="s">
        <v>5072</v>
      </c>
      <c r="K751" s="3" t="s">
        <v>563</v>
      </c>
      <c r="L751" s="4" t="s">
        <v>30</v>
      </c>
      <c r="M751" s="2" t="s">
        <v>5068</v>
      </c>
      <c r="N751" s="9" t="s">
        <v>5810</v>
      </c>
      <c r="O751" s="9" t="s">
        <v>5810</v>
      </c>
      <c r="P751" s="3" t="s">
        <v>514</v>
      </c>
    </row>
    <row r="752" spans="1:16" x14ac:dyDescent="0.25">
      <c r="A752" s="3" t="s">
        <v>5918</v>
      </c>
      <c r="B752" s="3" t="s">
        <v>5441</v>
      </c>
      <c r="C752" s="3" t="s">
        <v>5847</v>
      </c>
      <c r="D752" s="3" t="s">
        <v>564</v>
      </c>
      <c r="E752" s="6" t="s">
        <v>5810</v>
      </c>
      <c r="G752" s="3" t="s">
        <v>564</v>
      </c>
      <c r="H752" s="6" t="s">
        <v>6435</v>
      </c>
      <c r="J752" s="6" t="s">
        <v>5072</v>
      </c>
      <c r="K752" s="3" t="s">
        <v>565</v>
      </c>
      <c r="L752" s="4" t="s">
        <v>30</v>
      </c>
      <c r="M752" s="2" t="s">
        <v>5068</v>
      </c>
      <c r="N752" s="9" t="s">
        <v>5810</v>
      </c>
      <c r="O752" s="9" t="s">
        <v>5810</v>
      </c>
      <c r="P752" s="3" t="s">
        <v>514</v>
      </c>
    </row>
    <row r="753" spans="1:16" x14ac:dyDescent="0.25">
      <c r="A753" s="3" t="s">
        <v>5918</v>
      </c>
      <c r="B753" s="3" t="s">
        <v>5441</v>
      </c>
      <c r="C753" s="3" t="s">
        <v>5847</v>
      </c>
      <c r="D753" s="3" t="s">
        <v>566</v>
      </c>
      <c r="E753" s="6" t="s">
        <v>5810</v>
      </c>
      <c r="G753" s="3" t="s">
        <v>566</v>
      </c>
      <c r="H753" s="6" t="s">
        <v>6425</v>
      </c>
      <c r="J753" s="6" t="s">
        <v>5072</v>
      </c>
      <c r="K753" s="3" t="s">
        <v>567</v>
      </c>
      <c r="L753" s="4" t="s">
        <v>30</v>
      </c>
      <c r="M753" s="2" t="s">
        <v>5068</v>
      </c>
      <c r="N753" s="9" t="s">
        <v>5810</v>
      </c>
      <c r="O753" s="9" t="s">
        <v>5810</v>
      </c>
      <c r="P753" s="3" t="s">
        <v>514</v>
      </c>
    </row>
    <row r="754" spans="1:16" x14ac:dyDescent="0.25">
      <c r="A754" s="3" t="s">
        <v>5918</v>
      </c>
      <c r="B754" s="3" t="s">
        <v>5441</v>
      </c>
      <c r="C754" s="3" t="s">
        <v>5470</v>
      </c>
      <c r="D754" s="3" t="s">
        <v>638</v>
      </c>
      <c r="E754" s="6" t="s">
        <v>5810</v>
      </c>
      <c r="G754" s="3" t="s">
        <v>638</v>
      </c>
      <c r="H754" s="6" t="s">
        <v>6419</v>
      </c>
      <c r="J754" s="6" t="s">
        <v>5072</v>
      </c>
      <c r="K754" s="3" t="s">
        <v>639</v>
      </c>
      <c r="L754" s="4" t="s">
        <v>2</v>
      </c>
      <c r="M754" s="2" t="s">
        <v>5068</v>
      </c>
      <c r="N754" s="9" t="s">
        <v>5810</v>
      </c>
      <c r="O754" s="9" t="s">
        <v>5810</v>
      </c>
      <c r="P754" s="3" t="s">
        <v>637</v>
      </c>
    </row>
    <row r="755" spans="1:16" x14ac:dyDescent="0.25">
      <c r="A755" s="3" t="s">
        <v>5918</v>
      </c>
      <c r="B755" s="3" t="s">
        <v>5441</v>
      </c>
      <c r="C755" s="3" t="s">
        <v>5470</v>
      </c>
      <c r="D755" s="3" t="s">
        <v>640</v>
      </c>
      <c r="E755" s="6" t="s">
        <v>5810</v>
      </c>
      <c r="G755" s="3" t="s">
        <v>640</v>
      </c>
      <c r="H755" s="6" t="s">
        <v>6420</v>
      </c>
      <c r="J755" s="6" t="s">
        <v>5072</v>
      </c>
      <c r="K755" s="3" t="s">
        <v>641</v>
      </c>
      <c r="L755" s="4" t="s">
        <v>444</v>
      </c>
      <c r="M755" s="2" t="s">
        <v>5068</v>
      </c>
      <c r="N755" s="9" t="s">
        <v>5810</v>
      </c>
      <c r="O755" s="9" t="s">
        <v>5810</v>
      </c>
      <c r="P755" s="3" t="s">
        <v>637</v>
      </c>
    </row>
    <row r="756" spans="1:16" x14ac:dyDescent="0.25">
      <c r="A756" s="3" t="s">
        <v>5918</v>
      </c>
      <c r="B756" s="3" t="s">
        <v>5441</v>
      </c>
      <c r="C756" s="3" t="s">
        <v>5470</v>
      </c>
      <c r="D756" s="3" t="s">
        <v>642</v>
      </c>
      <c r="E756" s="6" t="s">
        <v>5810</v>
      </c>
      <c r="G756" s="3" t="s">
        <v>642</v>
      </c>
      <c r="H756" s="6" t="s">
        <v>6419</v>
      </c>
      <c r="J756" s="6" t="s">
        <v>5072</v>
      </c>
      <c r="K756" s="3" t="s">
        <v>643</v>
      </c>
      <c r="L756" s="4" t="s">
        <v>2</v>
      </c>
      <c r="M756" s="2" t="s">
        <v>5068</v>
      </c>
      <c r="N756" s="9" t="s">
        <v>5810</v>
      </c>
      <c r="O756" s="9" t="s">
        <v>5810</v>
      </c>
      <c r="P756" s="3" t="s">
        <v>637</v>
      </c>
    </row>
    <row r="757" spans="1:16" x14ac:dyDescent="0.25">
      <c r="A757" s="3" t="s">
        <v>5918</v>
      </c>
      <c r="B757" s="3" t="s">
        <v>5441</v>
      </c>
      <c r="C757" s="3" t="s">
        <v>5470</v>
      </c>
      <c r="D757" s="3" t="s">
        <v>644</v>
      </c>
      <c r="E757" s="6" t="s">
        <v>5810</v>
      </c>
      <c r="G757" s="3" t="s">
        <v>644</v>
      </c>
      <c r="H757" s="6" t="s">
        <v>6422</v>
      </c>
      <c r="J757" s="6" t="s">
        <v>5072</v>
      </c>
      <c r="K757" s="3" t="s">
        <v>645</v>
      </c>
      <c r="L757" s="4" t="s">
        <v>2</v>
      </c>
      <c r="M757" s="2" t="s">
        <v>5068</v>
      </c>
      <c r="N757" s="9" t="s">
        <v>5810</v>
      </c>
      <c r="O757" s="9" t="s">
        <v>5810</v>
      </c>
      <c r="P757" s="3" t="s">
        <v>637</v>
      </c>
    </row>
    <row r="758" spans="1:16" x14ac:dyDescent="0.25">
      <c r="A758" s="3" t="s">
        <v>5918</v>
      </c>
      <c r="B758" s="3" t="s">
        <v>5441</v>
      </c>
      <c r="C758" s="3" t="s">
        <v>5470</v>
      </c>
      <c r="D758" s="3" t="s">
        <v>646</v>
      </c>
      <c r="E758" s="6" t="s">
        <v>5810</v>
      </c>
      <c r="G758" s="3" t="s">
        <v>646</v>
      </c>
      <c r="H758" s="6" t="s">
        <v>6439</v>
      </c>
      <c r="J758" s="6" t="s">
        <v>5072</v>
      </c>
      <c r="K758" s="3" t="s">
        <v>647</v>
      </c>
      <c r="L758" s="4" t="s">
        <v>10</v>
      </c>
      <c r="M758" s="2" t="s">
        <v>5068</v>
      </c>
      <c r="N758" s="9" t="s">
        <v>5810</v>
      </c>
      <c r="O758" s="9" t="s">
        <v>5070</v>
      </c>
      <c r="P758" s="3" t="s">
        <v>637</v>
      </c>
    </row>
    <row r="759" spans="1:16" x14ac:dyDescent="0.25">
      <c r="A759" s="3" t="s">
        <v>5918</v>
      </c>
      <c r="B759" s="3" t="s">
        <v>5441</v>
      </c>
      <c r="C759" s="3" t="s">
        <v>5470</v>
      </c>
      <c r="D759" s="3" t="s">
        <v>648</v>
      </c>
      <c r="E759" s="6" t="s">
        <v>5810</v>
      </c>
      <c r="G759" s="3" t="s">
        <v>648</v>
      </c>
      <c r="H759" s="6" t="s">
        <v>6440</v>
      </c>
      <c r="J759" s="6" t="s">
        <v>5072</v>
      </c>
      <c r="K759" s="3" t="s">
        <v>649</v>
      </c>
      <c r="L759" s="4" t="s">
        <v>2</v>
      </c>
      <c r="M759" s="2" t="s">
        <v>5068</v>
      </c>
      <c r="N759" s="9" t="s">
        <v>5810</v>
      </c>
      <c r="O759" s="9" t="s">
        <v>5810</v>
      </c>
      <c r="P759" s="3" t="s">
        <v>637</v>
      </c>
    </row>
    <row r="760" spans="1:16" x14ac:dyDescent="0.25">
      <c r="A760" s="3" t="s">
        <v>5918</v>
      </c>
      <c r="B760" s="3" t="s">
        <v>5441</v>
      </c>
      <c r="C760" s="3" t="s">
        <v>5470</v>
      </c>
      <c r="D760" s="3" t="s">
        <v>650</v>
      </c>
      <c r="E760" s="6" t="s">
        <v>3486</v>
      </c>
      <c r="G760" s="3" t="s">
        <v>650</v>
      </c>
      <c r="H760" s="6" t="s">
        <v>6455</v>
      </c>
      <c r="J760" s="6" t="s">
        <v>5072</v>
      </c>
      <c r="K760" s="3" t="s">
        <v>651</v>
      </c>
      <c r="L760" s="4" t="s">
        <v>6</v>
      </c>
      <c r="M760" s="2" t="s">
        <v>5068</v>
      </c>
      <c r="N760" s="9" t="s">
        <v>5810</v>
      </c>
      <c r="O760" s="9" t="s">
        <v>5070</v>
      </c>
      <c r="P760" s="3" t="s">
        <v>637</v>
      </c>
    </row>
    <row r="761" spans="1:16" x14ac:dyDescent="0.25">
      <c r="A761" s="3" t="s">
        <v>5918</v>
      </c>
      <c r="B761" s="3" t="s">
        <v>5441</v>
      </c>
      <c r="C761" s="3" t="s">
        <v>5470</v>
      </c>
      <c r="D761" s="3" t="s">
        <v>652</v>
      </c>
      <c r="E761" s="6" t="s">
        <v>3487</v>
      </c>
      <c r="G761" s="3" t="s">
        <v>652</v>
      </c>
      <c r="H761" s="6" t="s">
        <v>6439</v>
      </c>
      <c r="J761" s="6" t="s">
        <v>5072</v>
      </c>
      <c r="K761" s="3" t="s">
        <v>653</v>
      </c>
      <c r="L761" s="4" t="s">
        <v>6</v>
      </c>
      <c r="M761" s="2" t="s">
        <v>5068</v>
      </c>
      <c r="N761" s="9" t="s">
        <v>5810</v>
      </c>
      <c r="O761" s="9" t="s">
        <v>5070</v>
      </c>
      <c r="P761" s="3" t="s">
        <v>637</v>
      </c>
    </row>
    <row r="762" spans="1:16" x14ac:dyDescent="0.25">
      <c r="A762" s="3" t="s">
        <v>5918</v>
      </c>
      <c r="B762" s="3" t="s">
        <v>5441</v>
      </c>
      <c r="C762" s="3" t="s">
        <v>5470</v>
      </c>
      <c r="D762" s="3" t="s">
        <v>654</v>
      </c>
      <c r="E762" s="6" t="s">
        <v>5810</v>
      </c>
      <c r="G762" s="3" t="s">
        <v>654</v>
      </c>
      <c r="H762" s="6" t="s">
        <v>6389</v>
      </c>
      <c r="J762" s="6" t="s">
        <v>5072</v>
      </c>
      <c r="K762" s="3" t="s">
        <v>655</v>
      </c>
      <c r="L762" s="4" t="s">
        <v>2</v>
      </c>
      <c r="M762" s="2" t="s">
        <v>5068</v>
      </c>
      <c r="N762" s="9" t="s">
        <v>5810</v>
      </c>
      <c r="O762" s="9" t="s">
        <v>5810</v>
      </c>
      <c r="P762" s="3" t="s">
        <v>637</v>
      </c>
    </row>
    <row r="763" spans="1:16" x14ac:dyDescent="0.25">
      <c r="A763" s="3" t="s">
        <v>5918</v>
      </c>
      <c r="B763" s="3" t="s">
        <v>5441</v>
      </c>
      <c r="C763" s="3" t="s">
        <v>5470</v>
      </c>
      <c r="D763" s="3" t="s">
        <v>656</v>
      </c>
      <c r="E763" s="6" t="s">
        <v>5810</v>
      </c>
      <c r="G763" s="3" t="s">
        <v>656</v>
      </c>
      <c r="H763" s="6" t="s">
        <v>6456</v>
      </c>
      <c r="J763" s="6" t="s">
        <v>5072</v>
      </c>
      <c r="K763" s="3" t="s">
        <v>657</v>
      </c>
      <c r="L763" s="4" t="s">
        <v>6</v>
      </c>
      <c r="M763" s="2" t="s">
        <v>5068</v>
      </c>
      <c r="N763" s="9" t="s">
        <v>5810</v>
      </c>
      <c r="O763" s="9" t="s">
        <v>5810</v>
      </c>
      <c r="P763" s="3" t="s">
        <v>637</v>
      </c>
    </row>
    <row r="764" spans="1:16" x14ac:dyDescent="0.25">
      <c r="A764" s="3" t="s">
        <v>5918</v>
      </c>
      <c r="B764" s="3" t="s">
        <v>5441</v>
      </c>
      <c r="C764" s="3" t="s">
        <v>5470</v>
      </c>
      <c r="D764" s="3" t="s">
        <v>658</v>
      </c>
      <c r="E764" s="6" t="s">
        <v>5810</v>
      </c>
      <c r="G764" s="3" t="s">
        <v>658</v>
      </c>
      <c r="H764" s="6" t="s">
        <v>6457</v>
      </c>
      <c r="J764" s="6" t="s">
        <v>5072</v>
      </c>
      <c r="K764" s="3" t="s">
        <v>659</v>
      </c>
      <c r="L764" s="4" t="s">
        <v>2</v>
      </c>
      <c r="M764" s="2" t="s">
        <v>5068</v>
      </c>
      <c r="N764" s="9" t="s">
        <v>5810</v>
      </c>
      <c r="O764" s="9" t="s">
        <v>5810</v>
      </c>
      <c r="P764" s="3" t="s">
        <v>637</v>
      </c>
    </row>
    <row r="765" spans="1:16" x14ac:dyDescent="0.25">
      <c r="A765" s="3" t="s">
        <v>5918</v>
      </c>
      <c r="B765" s="3" t="s">
        <v>5441</v>
      </c>
      <c r="C765" s="3" t="s">
        <v>5470</v>
      </c>
      <c r="D765" s="3" t="s">
        <v>660</v>
      </c>
      <c r="E765" s="6" t="s">
        <v>5810</v>
      </c>
      <c r="G765" s="3" t="s">
        <v>660</v>
      </c>
      <c r="H765" s="6" t="s">
        <v>6455</v>
      </c>
      <c r="J765" s="6" t="s">
        <v>5072</v>
      </c>
      <c r="K765" s="3" t="s">
        <v>661</v>
      </c>
      <c r="L765" s="4" t="s">
        <v>2</v>
      </c>
      <c r="M765" s="2" t="s">
        <v>5068</v>
      </c>
      <c r="N765" s="9" t="s">
        <v>5810</v>
      </c>
      <c r="O765" s="9" t="s">
        <v>5810</v>
      </c>
      <c r="P765" s="3" t="s">
        <v>637</v>
      </c>
    </row>
    <row r="766" spans="1:16" x14ac:dyDescent="0.25">
      <c r="A766" s="3" t="s">
        <v>5918</v>
      </c>
      <c r="B766" s="3" t="s">
        <v>5441</v>
      </c>
      <c r="C766" s="3" t="s">
        <v>5470</v>
      </c>
      <c r="D766" s="3" t="s">
        <v>662</v>
      </c>
      <c r="E766" s="6" t="s">
        <v>3491</v>
      </c>
      <c r="G766" s="3" t="s">
        <v>662</v>
      </c>
      <c r="H766" s="6" t="s">
        <v>6389</v>
      </c>
      <c r="J766" s="6" t="s">
        <v>5072</v>
      </c>
      <c r="K766" s="3" t="s">
        <v>663</v>
      </c>
      <c r="L766" s="4" t="s">
        <v>2</v>
      </c>
      <c r="M766" s="2" t="s">
        <v>5068</v>
      </c>
      <c r="N766" s="9" t="s">
        <v>5810</v>
      </c>
      <c r="O766" s="9" t="s">
        <v>5070</v>
      </c>
      <c r="P766" s="3" t="s">
        <v>637</v>
      </c>
    </row>
    <row r="767" spans="1:16" x14ac:dyDescent="0.25">
      <c r="A767" s="3" t="s">
        <v>5918</v>
      </c>
      <c r="B767" s="3" t="s">
        <v>5441</v>
      </c>
      <c r="C767" s="3" t="s">
        <v>5470</v>
      </c>
      <c r="D767" s="3" t="s">
        <v>664</v>
      </c>
      <c r="E767" s="6" t="s">
        <v>3492</v>
      </c>
      <c r="G767" s="3" t="s">
        <v>664</v>
      </c>
      <c r="H767" s="6" t="s">
        <v>6436</v>
      </c>
      <c r="J767" s="6" t="s">
        <v>5072</v>
      </c>
      <c r="K767" s="3" t="s">
        <v>665</v>
      </c>
      <c r="L767" s="4" t="s">
        <v>8</v>
      </c>
      <c r="M767" s="2" t="s">
        <v>5068</v>
      </c>
      <c r="N767" s="9" t="s">
        <v>5810</v>
      </c>
      <c r="O767" s="9" t="s">
        <v>5070</v>
      </c>
      <c r="P767" s="3" t="s">
        <v>637</v>
      </c>
    </row>
    <row r="768" spans="1:16" x14ac:dyDescent="0.25">
      <c r="A768" s="3" t="s">
        <v>5918</v>
      </c>
      <c r="B768" s="3" t="s">
        <v>5441</v>
      </c>
      <c r="C768" s="3" t="s">
        <v>5470</v>
      </c>
      <c r="D768" s="3" t="s">
        <v>666</v>
      </c>
      <c r="E768" s="6" t="s">
        <v>5810</v>
      </c>
      <c r="G768" s="3" t="s">
        <v>666</v>
      </c>
      <c r="H768" s="6" t="s">
        <v>6501</v>
      </c>
      <c r="J768" s="6" t="s">
        <v>5072</v>
      </c>
      <c r="K768" s="3" t="s">
        <v>667</v>
      </c>
      <c r="L768" s="4" t="s">
        <v>2</v>
      </c>
      <c r="M768" s="2" t="s">
        <v>5068</v>
      </c>
      <c r="N768" s="9" t="s">
        <v>5810</v>
      </c>
      <c r="O768" s="9" t="s">
        <v>5810</v>
      </c>
      <c r="P768" s="3" t="s">
        <v>637</v>
      </c>
    </row>
    <row r="769" spans="1:17" s="11" customFormat="1" x14ac:dyDescent="0.25">
      <c r="A769" s="3" t="s">
        <v>5918</v>
      </c>
      <c r="B769" s="3" t="s">
        <v>5441</v>
      </c>
      <c r="C769" s="3" t="s">
        <v>5470</v>
      </c>
      <c r="D769" s="3" t="s">
        <v>668</v>
      </c>
      <c r="E769" s="6" t="s">
        <v>5810</v>
      </c>
      <c r="F769" s="3"/>
      <c r="G769" s="3" t="s">
        <v>668</v>
      </c>
      <c r="H769" s="6" t="s">
        <v>6506</v>
      </c>
      <c r="I769" s="6"/>
      <c r="J769" s="6" t="s">
        <v>5072</v>
      </c>
      <c r="K769" s="3" t="s">
        <v>669</v>
      </c>
      <c r="L769" s="4" t="s">
        <v>30</v>
      </c>
      <c r="M769" s="2" t="s">
        <v>5068</v>
      </c>
      <c r="N769" s="9" t="s">
        <v>5810</v>
      </c>
      <c r="O769" s="9" t="s">
        <v>5810</v>
      </c>
      <c r="P769" s="3" t="s">
        <v>637</v>
      </c>
      <c r="Q769" s="3"/>
    </row>
    <row r="770" spans="1:17" x14ac:dyDescent="0.25">
      <c r="A770" s="3" t="s">
        <v>5918</v>
      </c>
      <c r="B770" s="3" t="s">
        <v>5441</v>
      </c>
      <c r="C770" s="3" t="s">
        <v>5470</v>
      </c>
      <c r="D770" s="3" t="s">
        <v>670</v>
      </c>
      <c r="E770" s="6" t="s">
        <v>5810</v>
      </c>
      <c r="G770" s="3" t="s">
        <v>670</v>
      </c>
      <c r="H770" s="6" t="s">
        <v>6457</v>
      </c>
      <c r="J770" s="6" t="s">
        <v>5072</v>
      </c>
      <c r="K770" s="3" t="s">
        <v>671</v>
      </c>
      <c r="L770" s="4" t="s">
        <v>2</v>
      </c>
      <c r="M770" s="2" t="s">
        <v>5068</v>
      </c>
      <c r="N770" s="9" t="s">
        <v>5810</v>
      </c>
      <c r="O770" s="9" t="s">
        <v>5810</v>
      </c>
      <c r="P770" s="3" t="s">
        <v>637</v>
      </c>
    </row>
    <row r="771" spans="1:17" x14ac:dyDescent="0.25">
      <c r="A771" s="3" t="s">
        <v>5918</v>
      </c>
      <c r="B771" s="3" t="s">
        <v>5441</v>
      </c>
      <c r="C771" s="3" t="s">
        <v>5470</v>
      </c>
      <c r="D771" s="3" t="s">
        <v>672</v>
      </c>
      <c r="E771" s="6" t="s">
        <v>3499</v>
      </c>
      <c r="G771" s="3" t="s">
        <v>672</v>
      </c>
      <c r="H771" s="6" t="s">
        <v>6456</v>
      </c>
      <c r="J771" s="6" t="s">
        <v>5072</v>
      </c>
      <c r="K771" s="3" t="s">
        <v>673</v>
      </c>
      <c r="L771" s="4" t="s">
        <v>30</v>
      </c>
      <c r="M771" s="2" t="s">
        <v>5068</v>
      </c>
      <c r="N771" s="9" t="s">
        <v>5810</v>
      </c>
      <c r="O771" s="9" t="s">
        <v>5070</v>
      </c>
      <c r="P771" s="3" t="s">
        <v>637</v>
      </c>
    </row>
    <row r="772" spans="1:17" x14ac:dyDescent="0.25">
      <c r="A772" s="3" t="s">
        <v>5918</v>
      </c>
      <c r="B772" s="3" t="s">
        <v>5441</v>
      </c>
      <c r="C772" s="3" t="s">
        <v>5470</v>
      </c>
      <c r="D772" s="3" t="s">
        <v>674</v>
      </c>
      <c r="E772" s="6" t="s">
        <v>5810</v>
      </c>
      <c r="G772" s="3" t="s">
        <v>674</v>
      </c>
      <c r="H772" s="6" t="s">
        <v>6449</v>
      </c>
      <c r="J772" s="6" t="s">
        <v>5072</v>
      </c>
      <c r="K772" s="3" t="s">
        <v>675</v>
      </c>
      <c r="L772" s="4" t="s">
        <v>2</v>
      </c>
      <c r="M772" s="2" t="s">
        <v>5068</v>
      </c>
      <c r="N772" s="9" t="s">
        <v>5810</v>
      </c>
      <c r="O772" s="9" t="s">
        <v>5810</v>
      </c>
      <c r="P772" s="3" t="s">
        <v>637</v>
      </c>
    </row>
    <row r="773" spans="1:17" x14ac:dyDescent="0.25">
      <c r="A773" s="3" t="s">
        <v>5918</v>
      </c>
      <c r="B773" s="3" t="s">
        <v>5441</v>
      </c>
      <c r="C773" s="3" t="s">
        <v>5470</v>
      </c>
      <c r="D773" s="3" t="s">
        <v>676</v>
      </c>
      <c r="E773" s="6" t="s">
        <v>5810</v>
      </c>
      <c r="G773" s="3" t="s">
        <v>676</v>
      </c>
      <c r="H773" s="6" t="s">
        <v>6392</v>
      </c>
      <c r="J773" s="6" t="s">
        <v>5072</v>
      </c>
      <c r="K773" s="3" t="s">
        <v>677</v>
      </c>
      <c r="L773" s="4" t="s">
        <v>2</v>
      </c>
      <c r="M773" s="2" t="s">
        <v>5068</v>
      </c>
      <c r="N773" s="9" t="s">
        <v>5810</v>
      </c>
      <c r="O773" s="9" t="s">
        <v>5810</v>
      </c>
      <c r="P773" s="3" t="s">
        <v>637</v>
      </c>
    </row>
    <row r="774" spans="1:17" x14ac:dyDescent="0.25">
      <c r="A774" s="3" t="s">
        <v>5918</v>
      </c>
      <c r="B774" s="3" t="s">
        <v>5441</v>
      </c>
      <c r="C774" s="3" t="s">
        <v>5470</v>
      </c>
      <c r="D774" s="3" t="s">
        <v>678</v>
      </c>
      <c r="E774" s="6" t="s">
        <v>3500</v>
      </c>
      <c r="G774" s="3" t="s">
        <v>678</v>
      </c>
      <c r="H774" s="6" t="s">
        <v>6506</v>
      </c>
      <c r="J774" s="6" t="s">
        <v>5072</v>
      </c>
      <c r="K774" s="3" t="s">
        <v>679</v>
      </c>
      <c r="L774" s="4" t="s">
        <v>8</v>
      </c>
      <c r="M774" s="2" t="s">
        <v>5068</v>
      </c>
      <c r="N774" s="9" t="s">
        <v>5810</v>
      </c>
      <c r="O774" s="9" t="s">
        <v>5070</v>
      </c>
      <c r="P774" s="3" t="s">
        <v>637</v>
      </c>
    </row>
    <row r="775" spans="1:17" x14ac:dyDescent="0.25">
      <c r="A775" s="3" t="s">
        <v>5918</v>
      </c>
      <c r="B775" s="3" t="s">
        <v>5441</v>
      </c>
      <c r="C775" s="3" t="s">
        <v>5470</v>
      </c>
      <c r="D775" s="3" t="s">
        <v>680</v>
      </c>
      <c r="E775" s="6" t="s">
        <v>3501</v>
      </c>
      <c r="G775" s="3" t="s">
        <v>680</v>
      </c>
      <c r="H775" s="6" t="s">
        <v>6389</v>
      </c>
      <c r="J775" s="6" t="s">
        <v>5072</v>
      </c>
      <c r="K775" s="3" t="s">
        <v>681</v>
      </c>
      <c r="L775" s="4" t="s">
        <v>30</v>
      </c>
      <c r="M775" s="2" t="s">
        <v>5068</v>
      </c>
      <c r="N775" s="9" t="s">
        <v>5810</v>
      </c>
      <c r="O775" s="9" t="s">
        <v>5070</v>
      </c>
      <c r="P775" s="3" t="s">
        <v>637</v>
      </c>
    </row>
    <row r="776" spans="1:17" x14ac:dyDescent="0.25">
      <c r="A776" s="3" t="s">
        <v>5918</v>
      </c>
      <c r="B776" s="3" t="s">
        <v>5441</v>
      </c>
      <c r="C776" s="3" t="s">
        <v>5470</v>
      </c>
      <c r="D776" s="3" t="s">
        <v>682</v>
      </c>
      <c r="E776" s="6" t="s">
        <v>3506</v>
      </c>
      <c r="G776" s="3" t="s">
        <v>682</v>
      </c>
      <c r="H776" s="6" t="s">
        <v>6502</v>
      </c>
      <c r="J776" s="6" t="s">
        <v>5072</v>
      </c>
      <c r="K776" s="3" t="s">
        <v>683</v>
      </c>
      <c r="L776" s="4" t="s">
        <v>30</v>
      </c>
      <c r="M776" s="2" t="s">
        <v>5068</v>
      </c>
      <c r="N776" s="9" t="s">
        <v>5810</v>
      </c>
      <c r="O776" s="9" t="s">
        <v>5070</v>
      </c>
      <c r="P776" s="3" t="s">
        <v>637</v>
      </c>
    </row>
    <row r="777" spans="1:17" x14ac:dyDescent="0.25">
      <c r="A777" s="3" t="s">
        <v>5918</v>
      </c>
      <c r="B777" s="3" t="s">
        <v>5441</v>
      </c>
      <c r="C777" s="3" t="s">
        <v>5470</v>
      </c>
      <c r="D777" s="3" t="s">
        <v>684</v>
      </c>
      <c r="E777" s="6" t="s">
        <v>5810</v>
      </c>
      <c r="G777" s="3" t="s">
        <v>684</v>
      </c>
      <c r="H777" s="6" t="s">
        <v>6420</v>
      </c>
      <c r="J777" s="6" t="s">
        <v>5072</v>
      </c>
      <c r="K777" s="3" t="s">
        <v>685</v>
      </c>
      <c r="L777" s="4" t="s">
        <v>6</v>
      </c>
      <c r="M777" s="2" t="s">
        <v>5068</v>
      </c>
      <c r="N777" s="9" t="s">
        <v>5810</v>
      </c>
      <c r="O777" s="9" t="s">
        <v>5810</v>
      </c>
      <c r="P777" s="3" t="s">
        <v>637</v>
      </c>
    </row>
    <row r="778" spans="1:17" x14ac:dyDescent="0.25">
      <c r="A778" s="3" t="s">
        <v>5918</v>
      </c>
      <c r="B778" s="3" t="s">
        <v>5441</v>
      </c>
      <c r="C778" s="3" t="s">
        <v>5470</v>
      </c>
      <c r="D778" s="3" t="s">
        <v>686</v>
      </c>
      <c r="E778" s="6" t="s">
        <v>5810</v>
      </c>
      <c r="G778" s="3" t="s">
        <v>686</v>
      </c>
      <c r="H778" s="6" t="s">
        <v>6071</v>
      </c>
      <c r="J778" s="6" t="s">
        <v>5072</v>
      </c>
      <c r="K778" s="3" t="s">
        <v>687</v>
      </c>
      <c r="L778" s="4" t="s">
        <v>10</v>
      </c>
      <c r="M778" s="2" t="s">
        <v>5068</v>
      </c>
      <c r="N778" s="9" t="s">
        <v>5810</v>
      </c>
      <c r="O778" s="9" t="s">
        <v>5810</v>
      </c>
      <c r="P778" s="3" t="s">
        <v>637</v>
      </c>
    </row>
    <row r="779" spans="1:17" x14ac:dyDescent="0.25">
      <c r="A779" s="3" t="s">
        <v>5918</v>
      </c>
      <c r="B779" s="3" t="s">
        <v>5441</v>
      </c>
      <c r="C779" s="3" t="s">
        <v>5470</v>
      </c>
      <c r="D779" s="3" t="s">
        <v>688</v>
      </c>
      <c r="E779" s="6" t="s">
        <v>5460</v>
      </c>
      <c r="G779" s="3" t="s">
        <v>688</v>
      </c>
      <c r="H779" s="6" t="s">
        <v>5920</v>
      </c>
      <c r="J779" s="6" t="s">
        <v>5072</v>
      </c>
      <c r="K779" s="3" t="s">
        <v>689</v>
      </c>
      <c r="L779" s="4" t="s">
        <v>8</v>
      </c>
      <c r="M779" s="2" t="s">
        <v>5068</v>
      </c>
      <c r="N779" s="9" t="s">
        <v>5810</v>
      </c>
      <c r="O779" s="9" t="s">
        <v>5070</v>
      </c>
      <c r="P779" s="3" t="s">
        <v>637</v>
      </c>
    </row>
    <row r="780" spans="1:17" x14ac:dyDescent="0.25">
      <c r="A780" s="3" t="s">
        <v>5918</v>
      </c>
      <c r="B780" s="3" t="s">
        <v>5441</v>
      </c>
      <c r="C780" s="3" t="s">
        <v>5470</v>
      </c>
      <c r="D780" s="3" t="s">
        <v>690</v>
      </c>
      <c r="E780" s="6" t="s">
        <v>5810</v>
      </c>
      <c r="G780" s="3" t="s">
        <v>690</v>
      </c>
      <c r="H780" s="6" t="s">
        <v>5938</v>
      </c>
      <c r="J780" s="6" t="s">
        <v>5072</v>
      </c>
      <c r="K780" s="3" t="s">
        <v>691</v>
      </c>
      <c r="L780" s="4" t="s">
        <v>90</v>
      </c>
      <c r="M780" s="2" t="s">
        <v>5068</v>
      </c>
      <c r="N780" s="9" t="s">
        <v>5810</v>
      </c>
      <c r="O780" s="9" t="s">
        <v>5810</v>
      </c>
      <c r="P780" s="3" t="s">
        <v>637</v>
      </c>
    </row>
    <row r="781" spans="1:17" x14ac:dyDescent="0.25">
      <c r="A781" s="3" t="s">
        <v>5918</v>
      </c>
      <c r="B781" s="3" t="s">
        <v>5441</v>
      </c>
      <c r="C781" s="3" t="s">
        <v>5470</v>
      </c>
      <c r="D781" s="3" t="s">
        <v>692</v>
      </c>
      <c r="E781" s="6" t="s">
        <v>3509</v>
      </c>
      <c r="G781" s="3" t="s">
        <v>692</v>
      </c>
      <c r="H781" s="6" t="s">
        <v>6022</v>
      </c>
      <c r="J781" s="6" t="s">
        <v>5072</v>
      </c>
      <c r="K781" s="3" t="s">
        <v>693</v>
      </c>
      <c r="L781" s="4" t="s">
        <v>2</v>
      </c>
      <c r="M781" s="2" t="s">
        <v>5068</v>
      </c>
      <c r="N781" s="9" t="s">
        <v>5810</v>
      </c>
      <c r="O781" s="9" t="s">
        <v>5070</v>
      </c>
      <c r="P781" s="3" t="s">
        <v>637</v>
      </c>
    </row>
    <row r="782" spans="1:17" x14ac:dyDescent="0.25">
      <c r="A782" s="3" t="s">
        <v>5918</v>
      </c>
      <c r="B782" s="3" t="s">
        <v>5441</v>
      </c>
      <c r="C782" s="3" t="s">
        <v>5470</v>
      </c>
      <c r="D782" s="3" t="s">
        <v>694</v>
      </c>
      <c r="E782" s="6" t="s">
        <v>5487</v>
      </c>
      <c r="G782" s="3" t="s">
        <v>694</v>
      </c>
      <c r="H782" s="6" t="s">
        <v>6470</v>
      </c>
      <c r="J782" s="6" t="s">
        <v>5072</v>
      </c>
      <c r="K782" s="3" t="s">
        <v>695</v>
      </c>
      <c r="L782" s="4" t="s">
        <v>6</v>
      </c>
      <c r="M782" s="2" t="s">
        <v>5068</v>
      </c>
      <c r="N782" s="9" t="s">
        <v>5810</v>
      </c>
      <c r="O782" s="9" t="s">
        <v>5070</v>
      </c>
      <c r="P782" s="3" t="s">
        <v>637</v>
      </c>
    </row>
    <row r="783" spans="1:17" x14ac:dyDescent="0.25">
      <c r="A783" s="3" t="s">
        <v>5918</v>
      </c>
      <c r="B783" s="3" t="s">
        <v>5441</v>
      </c>
      <c r="C783" s="3" t="s">
        <v>5470</v>
      </c>
      <c r="D783" s="3" t="s">
        <v>696</v>
      </c>
      <c r="E783" s="6" t="s">
        <v>5810</v>
      </c>
      <c r="G783" s="3" t="s">
        <v>696</v>
      </c>
      <c r="H783" s="6" t="s">
        <v>5928</v>
      </c>
      <c r="J783" s="6" t="s">
        <v>5072</v>
      </c>
      <c r="K783" s="3" t="s">
        <v>697</v>
      </c>
      <c r="L783" s="4" t="s">
        <v>444</v>
      </c>
      <c r="M783" s="2" t="s">
        <v>5068</v>
      </c>
      <c r="N783" s="9" t="s">
        <v>5810</v>
      </c>
      <c r="O783" s="9" t="s">
        <v>5810</v>
      </c>
      <c r="P783" s="3" t="s">
        <v>637</v>
      </c>
    </row>
    <row r="784" spans="1:17" x14ac:dyDescent="0.25">
      <c r="A784" s="3" t="s">
        <v>5918</v>
      </c>
      <c r="B784" s="3" t="s">
        <v>5441</v>
      </c>
      <c r="C784" s="3" t="s">
        <v>5470</v>
      </c>
      <c r="D784" s="3" t="s">
        <v>698</v>
      </c>
      <c r="E784" s="6" t="s">
        <v>3510</v>
      </c>
      <c r="G784" s="3" t="s">
        <v>698</v>
      </c>
      <c r="H784" s="6" t="s">
        <v>6477</v>
      </c>
      <c r="J784" s="6" t="s">
        <v>5072</v>
      </c>
      <c r="K784" s="3" t="s">
        <v>699</v>
      </c>
      <c r="L784" s="4" t="s">
        <v>30</v>
      </c>
      <c r="M784" s="2" t="s">
        <v>5068</v>
      </c>
      <c r="N784" s="9" t="s">
        <v>5810</v>
      </c>
      <c r="O784" s="9" t="s">
        <v>5070</v>
      </c>
      <c r="P784" s="3" t="s">
        <v>637</v>
      </c>
    </row>
    <row r="785" spans="1:16" x14ac:dyDescent="0.25">
      <c r="A785" s="3" t="s">
        <v>5918</v>
      </c>
      <c r="B785" s="3" t="s">
        <v>5441</v>
      </c>
      <c r="C785" s="3" t="s">
        <v>5470</v>
      </c>
      <c r="D785" s="3" t="s">
        <v>700</v>
      </c>
      <c r="E785" s="6" t="s">
        <v>3512</v>
      </c>
      <c r="G785" s="3" t="s">
        <v>700</v>
      </c>
      <c r="H785" s="6" t="s">
        <v>5919</v>
      </c>
      <c r="J785" s="6" t="s">
        <v>5072</v>
      </c>
      <c r="K785" s="3" t="s">
        <v>701</v>
      </c>
      <c r="L785" s="4" t="s">
        <v>30</v>
      </c>
      <c r="M785" s="2" t="s">
        <v>5068</v>
      </c>
      <c r="N785" s="9" t="s">
        <v>5810</v>
      </c>
      <c r="O785" s="9" t="s">
        <v>5070</v>
      </c>
      <c r="P785" s="3" t="s">
        <v>637</v>
      </c>
    </row>
    <row r="786" spans="1:16" x14ac:dyDescent="0.25">
      <c r="A786" s="3" t="s">
        <v>5918</v>
      </c>
      <c r="B786" s="3" t="s">
        <v>5441</v>
      </c>
      <c r="C786" s="3" t="s">
        <v>5470</v>
      </c>
      <c r="D786" s="3" t="s">
        <v>702</v>
      </c>
      <c r="E786" s="6" t="s">
        <v>5463</v>
      </c>
      <c r="G786" s="3" t="s">
        <v>702</v>
      </c>
      <c r="H786" s="6" t="s">
        <v>6535</v>
      </c>
      <c r="J786" s="6" t="s">
        <v>5072</v>
      </c>
      <c r="K786" s="3" t="s">
        <v>703</v>
      </c>
      <c r="L786" s="4" t="s">
        <v>2</v>
      </c>
      <c r="M786" s="2" t="s">
        <v>5068</v>
      </c>
      <c r="N786" s="9" t="s">
        <v>5810</v>
      </c>
      <c r="O786" s="9" t="s">
        <v>5810</v>
      </c>
      <c r="P786" s="3" t="s">
        <v>637</v>
      </c>
    </row>
    <row r="787" spans="1:16" x14ac:dyDescent="0.25">
      <c r="A787" s="3" t="s">
        <v>5918</v>
      </c>
      <c r="B787" s="3" t="s">
        <v>5441</v>
      </c>
      <c r="C787" s="3" t="s">
        <v>5470</v>
      </c>
      <c r="D787" s="3" t="s">
        <v>704</v>
      </c>
      <c r="E787" s="6" t="s">
        <v>5503</v>
      </c>
      <c r="G787" s="3" t="s">
        <v>704</v>
      </c>
      <c r="H787" s="6" t="s">
        <v>5919</v>
      </c>
      <c r="J787" s="6" t="s">
        <v>5072</v>
      </c>
      <c r="K787" s="3" t="s">
        <v>705</v>
      </c>
      <c r="L787" s="4" t="s">
        <v>6</v>
      </c>
      <c r="M787" s="2" t="s">
        <v>5068</v>
      </c>
      <c r="N787" s="9" t="s">
        <v>5810</v>
      </c>
      <c r="O787" s="9" t="s">
        <v>5070</v>
      </c>
      <c r="P787" s="3" t="s">
        <v>637</v>
      </c>
    </row>
    <row r="788" spans="1:16" x14ac:dyDescent="0.25">
      <c r="A788" s="3" t="s">
        <v>5918</v>
      </c>
      <c r="B788" s="3" t="s">
        <v>5441</v>
      </c>
      <c r="C788" s="3" t="s">
        <v>5470</v>
      </c>
      <c r="D788" s="3" t="s">
        <v>706</v>
      </c>
      <c r="E788" s="6" t="s">
        <v>3520</v>
      </c>
      <c r="G788" s="3" t="s">
        <v>706</v>
      </c>
      <c r="H788" s="6" t="s">
        <v>5920</v>
      </c>
      <c r="J788" s="6" t="s">
        <v>5072</v>
      </c>
      <c r="K788" s="3" t="s">
        <v>707</v>
      </c>
      <c r="L788" s="4" t="s">
        <v>30</v>
      </c>
      <c r="M788" s="2" t="s">
        <v>5068</v>
      </c>
      <c r="N788" s="9" t="s">
        <v>5810</v>
      </c>
      <c r="O788" s="9" t="s">
        <v>5070</v>
      </c>
      <c r="P788" s="3" t="s">
        <v>637</v>
      </c>
    </row>
    <row r="789" spans="1:16" x14ac:dyDescent="0.25">
      <c r="A789" s="3" t="s">
        <v>5918</v>
      </c>
      <c r="B789" s="3" t="s">
        <v>5441</v>
      </c>
      <c r="C789" s="3" t="s">
        <v>5470</v>
      </c>
      <c r="D789" s="3" t="s">
        <v>708</v>
      </c>
      <c r="E789" s="6" t="s">
        <v>5810</v>
      </c>
      <c r="G789" s="3" t="s">
        <v>708</v>
      </c>
      <c r="H789" s="6" t="s">
        <v>5923</v>
      </c>
      <c r="J789" s="6" t="s">
        <v>5072</v>
      </c>
      <c r="K789" s="3" t="s">
        <v>709</v>
      </c>
      <c r="L789" s="4" t="s">
        <v>2</v>
      </c>
      <c r="M789" s="2" t="s">
        <v>5068</v>
      </c>
      <c r="N789" s="9" t="s">
        <v>5810</v>
      </c>
      <c r="O789" s="9" t="s">
        <v>5810</v>
      </c>
      <c r="P789" s="3" t="s">
        <v>637</v>
      </c>
    </row>
    <row r="790" spans="1:16" x14ac:dyDescent="0.25">
      <c r="A790" s="3" t="s">
        <v>5918</v>
      </c>
      <c r="B790" s="3" t="s">
        <v>5441</v>
      </c>
      <c r="C790" s="3" t="s">
        <v>5470</v>
      </c>
      <c r="D790" s="3" t="s">
        <v>710</v>
      </c>
      <c r="E790" s="6" t="s">
        <v>5810</v>
      </c>
      <c r="G790" s="3" t="s">
        <v>710</v>
      </c>
      <c r="H790" s="6" t="s">
        <v>6548</v>
      </c>
      <c r="J790" s="6" t="s">
        <v>5072</v>
      </c>
      <c r="K790" s="3" t="s">
        <v>711</v>
      </c>
      <c r="L790" s="4" t="s">
        <v>30</v>
      </c>
      <c r="M790" s="2" t="s">
        <v>5068</v>
      </c>
      <c r="N790" s="9" t="s">
        <v>5810</v>
      </c>
      <c r="O790" s="9" t="s">
        <v>5810</v>
      </c>
      <c r="P790" s="3" t="s">
        <v>637</v>
      </c>
    </row>
    <row r="791" spans="1:16" x14ac:dyDescent="0.25">
      <c r="A791" s="3" t="s">
        <v>5918</v>
      </c>
      <c r="B791" s="3" t="s">
        <v>5441</v>
      </c>
      <c r="C791" s="3" t="s">
        <v>5470</v>
      </c>
      <c r="D791" s="3" t="s">
        <v>712</v>
      </c>
      <c r="E791" s="6" t="s">
        <v>5810</v>
      </c>
      <c r="G791" s="3" t="s">
        <v>712</v>
      </c>
      <c r="H791" s="6" t="s">
        <v>5920</v>
      </c>
      <c r="J791" s="6" t="s">
        <v>5072</v>
      </c>
      <c r="K791" s="3" t="s">
        <v>713</v>
      </c>
      <c r="L791" s="4" t="s">
        <v>30</v>
      </c>
      <c r="M791" s="2" t="s">
        <v>5068</v>
      </c>
      <c r="N791" s="9" t="s">
        <v>5810</v>
      </c>
      <c r="O791" s="9" t="s">
        <v>5810</v>
      </c>
      <c r="P791" s="3" t="s">
        <v>637</v>
      </c>
    </row>
    <row r="792" spans="1:16" x14ac:dyDescent="0.25">
      <c r="A792" s="3" t="s">
        <v>5918</v>
      </c>
      <c r="B792" s="3" t="s">
        <v>5441</v>
      </c>
      <c r="C792" s="3" t="s">
        <v>5470</v>
      </c>
      <c r="D792" s="3" t="s">
        <v>714</v>
      </c>
      <c r="E792" s="6" t="s">
        <v>5810</v>
      </c>
      <c r="G792" s="3" t="s">
        <v>714</v>
      </c>
      <c r="H792" s="6" t="s">
        <v>6493</v>
      </c>
      <c r="J792" s="6" t="s">
        <v>5072</v>
      </c>
      <c r="K792" s="3" t="s">
        <v>715</v>
      </c>
      <c r="L792" s="4" t="s">
        <v>6</v>
      </c>
      <c r="M792" s="2" t="s">
        <v>5068</v>
      </c>
      <c r="N792" s="9" t="s">
        <v>5810</v>
      </c>
      <c r="O792" s="9" t="s">
        <v>5810</v>
      </c>
      <c r="P792" s="3" t="s">
        <v>637</v>
      </c>
    </row>
    <row r="793" spans="1:16" x14ac:dyDescent="0.25">
      <c r="A793" s="3" t="s">
        <v>5918</v>
      </c>
      <c r="B793" s="3" t="s">
        <v>5441</v>
      </c>
      <c r="C793" s="3" t="s">
        <v>5470</v>
      </c>
      <c r="D793" s="3" t="s">
        <v>716</v>
      </c>
      <c r="E793" s="6" t="s">
        <v>5810</v>
      </c>
      <c r="G793" s="3" t="s">
        <v>716</v>
      </c>
      <c r="H793" s="6" t="s">
        <v>6560</v>
      </c>
      <c r="J793" s="6" t="s">
        <v>5072</v>
      </c>
      <c r="K793" s="3" t="s">
        <v>717</v>
      </c>
      <c r="L793" s="4" t="s">
        <v>2</v>
      </c>
      <c r="M793" s="2" t="s">
        <v>5068</v>
      </c>
      <c r="N793" s="9" t="s">
        <v>5810</v>
      </c>
      <c r="O793" s="9" t="s">
        <v>5810</v>
      </c>
      <c r="P793" s="3" t="s">
        <v>637</v>
      </c>
    </row>
    <row r="794" spans="1:16" x14ac:dyDescent="0.25">
      <c r="A794" s="3" t="s">
        <v>5918</v>
      </c>
      <c r="B794" s="3" t="s">
        <v>5441</v>
      </c>
      <c r="C794" s="3" t="s">
        <v>5470</v>
      </c>
      <c r="D794" s="3" t="s">
        <v>718</v>
      </c>
      <c r="E794" s="6" t="s">
        <v>5810</v>
      </c>
      <c r="G794" s="3" t="s">
        <v>718</v>
      </c>
      <c r="H794" s="6" t="s">
        <v>6559</v>
      </c>
      <c r="J794" s="6" t="s">
        <v>5072</v>
      </c>
      <c r="K794" s="3" t="s">
        <v>719</v>
      </c>
      <c r="L794" s="4" t="s">
        <v>444</v>
      </c>
      <c r="M794" s="2" t="s">
        <v>5068</v>
      </c>
      <c r="N794" s="9" t="s">
        <v>5810</v>
      </c>
      <c r="O794" s="9" t="s">
        <v>5810</v>
      </c>
      <c r="P794" s="3" t="s">
        <v>637</v>
      </c>
    </row>
    <row r="795" spans="1:16" x14ac:dyDescent="0.25">
      <c r="A795" s="3" t="s">
        <v>5918</v>
      </c>
      <c r="B795" s="3" t="s">
        <v>5441</v>
      </c>
      <c r="C795" s="3" t="s">
        <v>5470</v>
      </c>
      <c r="D795" s="3" t="s">
        <v>720</v>
      </c>
      <c r="E795" s="6" t="s">
        <v>5810</v>
      </c>
      <c r="G795" s="3" t="s">
        <v>720</v>
      </c>
      <c r="H795" s="6" t="s">
        <v>6404</v>
      </c>
      <c r="J795" s="6" t="s">
        <v>5072</v>
      </c>
      <c r="K795" s="3" t="s">
        <v>721</v>
      </c>
      <c r="L795" s="4" t="s">
        <v>6</v>
      </c>
      <c r="M795" s="2" t="s">
        <v>5068</v>
      </c>
      <c r="N795" s="9" t="s">
        <v>5810</v>
      </c>
      <c r="O795" s="9" t="s">
        <v>5810</v>
      </c>
      <c r="P795" s="3" t="s">
        <v>637</v>
      </c>
    </row>
    <row r="796" spans="1:16" x14ac:dyDescent="0.25">
      <c r="A796" s="3" t="s">
        <v>5918</v>
      </c>
      <c r="B796" s="3" t="s">
        <v>5441</v>
      </c>
      <c r="C796" s="3" t="s">
        <v>5470</v>
      </c>
      <c r="D796" s="3" t="s">
        <v>722</v>
      </c>
      <c r="E796" s="6" t="s">
        <v>5810</v>
      </c>
      <c r="G796" s="3" t="s">
        <v>5464</v>
      </c>
      <c r="H796" s="6" t="s">
        <v>6417</v>
      </c>
      <c r="J796" s="6" t="s">
        <v>5072</v>
      </c>
      <c r="K796" s="3" t="s">
        <v>723</v>
      </c>
      <c r="L796" s="4" t="s">
        <v>2</v>
      </c>
      <c r="M796" s="2" t="s">
        <v>5068</v>
      </c>
      <c r="N796" s="9" t="s">
        <v>5810</v>
      </c>
      <c r="O796" s="9" t="s">
        <v>5810</v>
      </c>
      <c r="P796" s="3" t="s">
        <v>637</v>
      </c>
    </row>
    <row r="797" spans="1:16" x14ac:dyDescent="0.25">
      <c r="A797" s="3" t="s">
        <v>5918</v>
      </c>
      <c r="B797" s="3" t="s">
        <v>5441</v>
      </c>
      <c r="C797" s="3" t="s">
        <v>5470</v>
      </c>
      <c r="D797" s="3" t="s">
        <v>724</v>
      </c>
      <c r="E797" s="6" t="s">
        <v>5810</v>
      </c>
      <c r="G797" s="3" t="s">
        <v>724</v>
      </c>
      <c r="H797" s="6" t="s">
        <v>6448</v>
      </c>
      <c r="J797" s="6" t="s">
        <v>5072</v>
      </c>
      <c r="K797" s="3" t="s">
        <v>725</v>
      </c>
      <c r="L797" s="4" t="s">
        <v>2</v>
      </c>
      <c r="M797" s="2" t="s">
        <v>5068</v>
      </c>
      <c r="N797" s="9" t="s">
        <v>5810</v>
      </c>
      <c r="O797" s="9" t="s">
        <v>5810</v>
      </c>
      <c r="P797" s="3" t="s">
        <v>637</v>
      </c>
    </row>
    <row r="798" spans="1:16" x14ac:dyDescent="0.25">
      <c r="A798" s="3" t="s">
        <v>5918</v>
      </c>
      <c r="B798" s="3" t="s">
        <v>5441</v>
      </c>
      <c r="C798" s="3" t="s">
        <v>5470</v>
      </c>
      <c r="D798" s="3" t="s">
        <v>726</v>
      </c>
      <c r="E798" s="6" t="s">
        <v>5810</v>
      </c>
      <c r="G798" s="3" t="s">
        <v>726</v>
      </c>
      <c r="H798" s="6" t="s">
        <v>5964</v>
      </c>
      <c r="J798" s="6" t="s">
        <v>5072</v>
      </c>
      <c r="K798" s="3" t="s">
        <v>727</v>
      </c>
      <c r="L798" s="4" t="s">
        <v>6</v>
      </c>
      <c r="M798" s="2" t="s">
        <v>5068</v>
      </c>
      <c r="N798" s="9" t="s">
        <v>5810</v>
      </c>
      <c r="O798" s="9" t="s">
        <v>5810</v>
      </c>
      <c r="P798" s="3" t="s">
        <v>637</v>
      </c>
    </row>
    <row r="799" spans="1:16" x14ac:dyDescent="0.25">
      <c r="A799" s="3" t="s">
        <v>5918</v>
      </c>
      <c r="B799" s="3" t="s">
        <v>5441</v>
      </c>
      <c r="C799" s="3" t="s">
        <v>5470</v>
      </c>
      <c r="D799" s="3" t="s">
        <v>728</v>
      </c>
      <c r="E799" s="6" t="s">
        <v>5810</v>
      </c>
      <c r="G799" s="3" t="s">
        <v>728</v>
      </c>
      <c r="H799" s="6" t="s">
        <v>6421</v>
      </c>
      <c r="J799" s="6" t="s">
        <v>5072</v>
      </c>
      <c r="K799" s="3" t="s">
        <v>729</v>
      </c>
      <c r="L799" s="4" t="s">
        <v>444</v>
      </c>
      <c r="M799" s="2" t="s">
        <v>5068</v>
      </c>
      <c r="N799" s="9" t="s">
        <v>5810</v>
      </c>
      <c r="O799" s="9" t="s">
        <v>5810</v>
      </c>
      <c r="P799" s="3" t="s">
        <v>637</v>
      </c>
    </row>
    <row r="800" spans="1:16" x14ac:dyDescent="0.25">
      <c r="A800" s="3" t="s">
        <v>5918</v>
      </c>
      <c r="B800" s="3" t="s">
        <v>5441</v>
      </c>
      <c r="C800" s="3" t="s">
        <v>5470</v>
      </c>
      <c r="D800" s="3" t="s">
        <v>730</v>
      </c>
      <c r="E800" s="6" t="s">
        <v>5810</v>
      </c>
      <c r="G800" s="3" t="s">
        <v>730</v>
      </c>
      <c r="H800" s="6" t="s">
        <v>6493</v>
      </c>
      <c r="J800" s="6" t="s">
        <v>5072</v>
      </c>
      <c r="K800" s="3" t="s">
        <v>731</v>
      </c>
      <c r="L800" s="4" t="s">
        <v>2</v>
      </c>
      <c r="M800" s="2" t="s">
        <v>5068</v>
      </c>
      <c r="N800" s="9" t="s">
        <v>5810</v>
      </c>
      <c r="O800" s="9" t="s">
        <v>5810</v>
      </c>
      <c r="P800" s="3" t="s">
        <v>637</v>
      </c>
    </row>
    <row r="801" spans="1:16" x14ac:dyDescent="0.25">
      <c r="A801" s="3" t="s">
        <v>5918</v>
      </c>
      <c r="B801" s="3" t="s">
        <v>5441</v>
      </c>
      <c r="C801" s="3" t="s">
        <v>5470</v>
      </c>
      <c r="D801" s="3" t="s">
        <v>732</v>
      </c>
      <c r="E801" s="6" t="s">
        <v>3528</v>
      </c>
      <c r="G801" s="3" t="s">
        <v>732</v>
      </c>
      <c r="H801" s="6" t="s">
        <v>6523</v>
      </c>
      <c r="J801" s="6" t="s">
        <v>5072</v>
      </c>
      <c r="K801" s="3" t="s">
        <v>733</v>
      </c>
      <c r="L801" s="4" t="s">
        <v>2</v>
      </c>
      <c r="M801" s="2" t="s">
        <v>5068</v>
      </c>
      <c r="N801" s="9" t="s">
        <v>5810</v>
      </c>
      <c r="O801" s="9" t="s">
        <v>5070</v>
      </c>
      <c r="P801" s="3" t="s">
        <v>637</v>
      </c>
    </row>
    <row r="802" spans="1:16" x14ac:dyDescent="0.25">
      <c r="A802" s="3" t="s">
        <v>5918</v>
      </c>
      <c r="B802" s="3" t="s">
        <v>5441</v>
      </c>
      <c r="C802" s="3" t="s">
        <v>5470</v>
      </c>
      <c r="D802" s="3" t="s">
        <v>734</v>
      </c>
      <c r="E802" s="6" t="s">
        <v>3529</v>
      </c>
      <c r="G802" s="3" t="s">
        <v>734</v>
      </c>
      <c r="H802" s="6" t="s">
        <v>6389</v>
      </c>
      <c r="J802" s="6" t="s">
        <v>5072</v>
      </c>
      <c r="K802" s="3" t="s">
        <v>735</v>
      </c>
      <c r="L802" s="4" t="s">
        <v>30</v>
      </c>
      <c r="M802" s="2" t="s">
        <v>5068</v>
      </c>
      <c r="N802" s="9" t="s">
        <v>5810</v>
      </c>
      <c r="O802" s="9" t="s">
        <v>5070</v>
      </c>
      <c r="P802" s="3" t="s">
        <v>637</v>
      </c>
    </row>
    <row r="803" spans="1:16" x14ac:dyDescent="0.25">
      <c r="A803" s="3" t="s">
        <v>5918</v>
      </c>
      <c r="B803" s="3" t="s">
        <v>5441</v>
      </c>
      <c r="C803" s="3" t="s">
        <v>5470</v>
      </c>
      <c r="D803" s="3" t="s">
        <v>736</v>
      </c>
      <c r="E803" s="6" t="s">
        <v>5810</v>
      </c>
      <c r="G803" s="3" t="s">
        <v>736</v>
      </c>
      <c r="H803" s="6" t="s">
        <v>6421</v>
      </c>
      <c r="J803" s="6" t="s">
        <v>5072</v>
      </c>
      <c r="K803" s="3" t="s">
        <v>737</v>
      </c>
      <c r="L803" s="4" t="s">
        <v>6</v>
      </c>
      <c r="M803" s="2" t="s">
        <v>5068</v>
      </c>
      <c r="N803" s="9" t="s">
        <v>5810</v>
      </c>
      <c r="O803" s="9" t="s">
        <v>5070</v>
      </c>
      <c r="P803" s="3" t="s">
        <v>637</v>
      </c>
    </row>
    <row r="804" spans="1:16" x14ac:dyDescent="0.25">
      <c r="A804" s="3" t="s">
        <v>5918</v>
      </c>
      <c r="B804" s="3" t="s">
        <v>5441</v>
      </c>
      <c r="C804" s="3" t="s">
        <v>5470</v>
      </c>
      <c r="D804" s="3" t="s">
        <v>738</v>
      </c>
      <c r="E804" s="6" t="s">
        <v>5810</v>
      </c>
      <c r="G804" s="3" t="s">
        <v>738</v>
      </c>
      <c r="H804" s="6" t="s">
        <v>6523</v>
      </c>
      <c r="J804" s="6" t="s">
        <v>5072</v>
      </c>
      <c r="K804" s="3" t="s">
        <v>739</v>
      </c>
      <c r="L804" s="4" t="s">
        <v>2</v>
      </c>
      <c r="M804" s="2" t="s">
        <v>5068</v>
      </c>
      <c r="N804" s="9" t="s">
        <v>5810</v>
      </c>
      <c r="O804" s="9" t="s">
        <v>5810</v>
      </c>
      <c r="P804" s="3" t="s">
        <v>637</v>
      </c>
    </row>
    <row r="805" spans="1:16" x14ac:dyDescent="0.25">
      <c r="A805" s="3" t="s">
        <v>5918</v>
      </c>
      <c r="B805" s="3" t="s">
        <v>5441</v>
      </c>
      <c r="C805" s="3" t="s">
        <v>5470</v>
      </c>
      <c r="D805" s="3" t="s">
        <v>740</v>
      </c>
      <c r="E805" s="6" t="s">
        <v>5810</v>
      </c>
      <c r="G805" s="3" t="s">
        <v>740</v>
      </c>
      <c r="H805" s="6" t="s">
        <v>6389</v>
      </c>
      <c r="J805" s="6" t="s">
        <v>5072</v>
      </c>
      <c r="K805" s="3" t="s">
        <v>741</v>
      </c>
      <c r="L805" s="4" t="s">
        <v>2</v>
      </c>
      <c r="M805" s="2" t="s">
        <v>5068</v>
      </c>
      <c r="N805" s="9" t="s">
        <v>5810</v>
      </c>
      <c r="O805" s="9" t="s">
        <v>5810</v>
      </c>
      <c r="P805" s="3" t="s">
        <v>637</v>
      </c>
    </row>
    <row r="806" spans="1:16" x14ac:dyDescent="0.25">
      <c r="A806" s="3" t="s">
        <v>5918</v>
      </c>
      <c r="B806" s="3" t="s">
        <v>5441</v>
      </c>
      <c r="C806" s="3" t="s">
        <v>5470</v>
      </c>
      <c r="D806" s="3" t="s">
        <v>742</v>
      </c>
      <c r="E806" s="6" t="s">
        <v>5810</v>
      </c>
      <c r="G806" s="3" t="s">
        <v>742</v>
      </c>
      <c r="H806" s="6" t="s">
        <v>5920</v>
      </c>
      <c r="J806" s="6" t="s">
        <v>5072</v>
      </c>
      <c r="K806" s="3" t="s">
        <v>743</v>
      </c>
      <c r="L806" s="4" t="s">
        <v>6</v>
      </c>
      <c r="M806" s="2" t="s">
        <v>5068</v>
      </c>
      <c r="N806" s="9" t="s">
        <v>5810</v>
      </c>
      <c r="O806" s="9" t="s">
        <v>5810</v>
      </c>
      <c r="P806" s="3" t="s">
        <v>637</v>
      </c>
    </row>
    <row r="807" spans="1:16" x14ac:dyDescent="0.25">
      <c r="A807" s="3" t="s">
        <v>5918</v>
      </c>
      <c r="B807" s="3" t="s">
        <v>5441</v>
      </c>
      <c r="C807" s="3" t="s">
        <v>5470</v>
      </c>
      <c r="D807" s="3" t="s">
        <v>744</v>
      </c>
      <c r="E807" s="6" t="s">
        <v>3540</v>
      </c>
      <c r="G807" s="3" t="s">
        <v>744</v>
      </c>
      <c r="H807" s="6" t="s">
        <v>5920</v>
      </c>
      <c r="J807" s="6" t="s">
        <v>5072</v>
      </c>
      <c r="K807" s="3" t="s">
        <v>745</v>
      </c>
      <c r="L807" s="4" t="s">
        <v>6</v>
      </c>
      <c r="M807" s="2" t="s">
        <v>5068</v>
      </c>
      <c r="N807" s="9" t="s">
        <v>5810</v>
      </c>
      <c r="O807" s="9" t="s">
        <v>5070</v>
      </c>
      <c r="P807" s="3" t="s">
        <v>637</v>
      </c>
    </row>
    <row r="808" spans="1:16" x14ac:dyDescent="0.25">
      <c r="A808" s="3" t="s">
        <v>5918</v>
      </c>
      <c r="B808" s="3" t="s">
        <v>5441</v>
      </c>
      <c r="C808" s="3" t="s">
        <v>5470</v>
      </c>
      <c r="D808" s="3" t="s">
        <v>746</v>
      </c>
      <c r="E808" s="6" t="s">
        <v>5810</v>
      </c>
      <c r="G808" s="3" t="s">
        <v>746</v>
      </c>
      <c r="H808" s="6" t="s">
        <v>6430</v>
      </c>
      <c r="J808" s="6" t="s">
        <v>5072</v>
      </c>
      <c r="K808" s="3" t="s">
        <v>747</v>
      </c>
      <c r="L808" s="4" t="s">
        <v>90</v>
      </c>
      <c r="M808" s="2" t="s">
        <v>5068</v>
      </c>
      <c r="N808" s="9" t="s">
        <v>5810</v>
      </c>
      <c r="O808" s="9" t="s">
        <v>5810</v>
      </c>
      <c r="P808" s="3" t="s">
        <v>637</v>
      </c>
    </row>
    <row r="809" spans="1:16" x14ac:dyDescent="0.25">
      <c r="A809" s="3" t="s">
        <v>5918</v>
      </c>
      <c r="B809" s="3" t="s">
        <v>5441</v>
      </c>
      <c r="C809" s="3" t="s">
        <v>5470</v>
      </c>
      <c r="D809" s="3" t="s">
        <v>748</v>
      </c>
      <c r="E809" s="6" t="s">
        <v>5810</v>
      </c>
      <c r="G809" s="3" t="s">
        <v>748</v>
      </c>
      <c r="H809" s="6" t="s">
        <v>6430</v>
      </c>
      <c r="J809" s="6" t="s">
        <v>5072</v>
      </c>
      <c r="K809" s="3" t="s">
        <v>749</v>
      </c>
      <c r="L809" s="4" t="s">
        <v>90</v>
      </c>
      <c r="M809" s="2" t="s">
        <v>5068</v>
      </c>
      <c r="N809" s="9" t="s">
        <v>5810</v>
      </c>
      <c r="O809" s="9" t="s">
        <v>5810</v>
      </c>
      <c r="P809" s="3" t="s">
        <v>637</v>
      </c>
    </row>
    <row r="810" spans="1:16" x14ac:dyDescent="0.25">
      <c r="A810" s="3" t="s">
        <v>5918</v>
      </c>
      <c r="B810" s="3" t="s">
        <v>5441</v>
      </c>
      <c r="C810" s="3" t="s">
        <v>5470</v>
      </c>
      <c r="D810" s="3" t="s">
        <v>750</v>
      </c>
      <c r="E810" s="6" t="s">
        <v>5810</v>
      </c>
      <c r="G810" s="3" t="s">
        <v>750</v>
      </c>
      <c r="H810" s="6" t="s">
        <v>6454</v>
      </c>
      <c r="J810" s="6" t="s">
        <v>5072</v>
      </c>
      <c r="K810" s="3" t="s">
        <v>751</v>
      </c>
      <c r="L810" s="4" t="s">
        <v>6</v>
      </c>
      <c r="M810" s="2" t="s">
        <v>5068</v>
      </c>
      <c r="N810" s="9" t="s">
        <v>5810</v>
      </c>
      <c r="O810" s="9" t="s">
        <v>5810</v>
      </c>
      <c r="P810" s="3" t="s">
        <v>637</v>
      </c>
    </row>
    <row r="811" spans="1:16" x14ac:dyDescent="0.25">
      <c r="A811" s="3" t="s">
        <v>5918</v>
      </c>
      <c r="B811" s="3" t="s">
        <v>5441</v>
      </c>
      <c r="C811" s="3" t="s">
        <v>5470</v>
      </c>
      <c r="D811" s="3" t="s">
        <v>752</v>
      </c>
      <c r="E811" s="6" t="s">
        <v>5810</v>
      </c>
      <c r="G811" s="3" t="s">
        <v>752</v>
      </c>
      <c r="H811" s="6" t="s">
        <v>6389</v>
      </c>
      <c r="J811" s="6" t="s">
        <v>5072</v>
      </c>
      <c r="K811" s="3" t="s">
        <v>753</v>
      </c>
      <c r="L811" s="4" t="s">
        <v>2</v>
      </c>
      <c r="M811" s="2" t="s">
        <v>5068</v>
      </c>
      <c r="N811" s="9" t="s">
        <v>5810</v>
      </c>
      <c r="O811" s="9" t="s">
        <v>5810</v>
      </c>
      <c r="P811" s="3" t="s">
        <v>637</v>
      </c>
    </row>
    <row r="812" spans="1:16" x14ac:dyDescent="0.25">
      <c r="A812" s="3" t="s">
        <v>5918</v>
      </c>
      <c r="B812" s="3" t="s">
        <v>5441</v>
      </c>
      <c r="C812" s="3" t="s">
        <v>5470</v>
      </c>
      <c r="D812" s="3" t="s">
        <v>754</v>
      </c>
      <c r="E812" s="6" t="s">
        <v>5810</v>
      </c>
      <c r="G812" s="3" t="s">
        <v>754</v>
      </c>
      <c r="H812" s="6" t="s">
        <v>5920</v>
      </c>
      <c r="J812" s="6" t="s">
        <v>5072</v>
      </c>
      <c r="K812" s="3" t="s">
        <v>755</v>
      </c>
      <c r="L812" s="4" t="s">
        <v>30</v>
      </c>
      <c r="M812" s="2" t="s">
        <v>5068</v>
      </c>
      <c r="N812" s="9" t="s">
        <v>5810</v>
      </c>
      <c r="O812" s="9" t="s">
        <v>5810</v>
      </c>
      <c r="P812" s="3" t="s">
        <v>637</v>
      </c>
    </row>
    <row r="813" spans="1:16" x14ac:dyDescent="0.25">
      <c r="A813" s="3" t="s">
        <v>5918</v>
      </c>
      <c r="B813" s="3" t="s">
        <v>5441</v>
      </c>
      <c r="C813" s="3" t="s">
        <v>5470</v>
      </c>
      <c r="D813" s="3" t="s">
        <v>756</v>
      </c>
      <c r="E813" s="6" t="s">
        <v>5810</v>
      </c>
      <c r="G813" s="3" t="s">
        <v>756</v>
      </c>
      <c r="H813" s="6" t="s">
        <v>6442</v>
      </c>
      <c r="J813" s="6" t="s">
        <v>5072</v>
      </c>
      <c r="K813" s="3" t="s">
        <v>757</v>
      </c>
      <c r="L813" s="4" t="s">
        <v>2</v>
      </c>
      <c r="M813" s="2" t="s">
        <v>5068</v>
      </c>
      <c r="N813" s="9" t="s">
        <v>5810</v>
      </c>
      <c r="O813" s="9" t="s">
        <v>5810</v>
      </c>
      <c r="P813" s="3" t="s">
        <v>637</v>
      </c>
    </row>
    <row r="814" spans="1:16" x14ac:dyDescent="0.25">
      <c r="A814" s="3" t="s">
        <v>5918</v>
      </c>
      <c r="B814" s="3" t="s">
        <v>5441</v>
      </c>
      <c r="C814" s="3" t="s">
        <v>5470</v>
      </c>
      <c r="D814" s="3" t="s">
        <v>758</v>
      </c>
      <c r="E814" s="6" t="s">
        <v>5810</v>
      </c>
      <c r="G814" s="3" t="s">
        <v>758</v>
      </c>
      <c r="H814" s="6" t="s">
        <v>6389</v>
      </c>
      <c r="J814" s="6" t="s">
        <v>5072</v>
      </c>
      <c r="K814" s="3" t="s">
        <v>759</v>
      </c>
      <c r="L814" s="4" t="s">
        <v>6</v>
      </c>
      <c r="M814" s="2" t="s">
        <v>5068</v>
      </c>
      <c r="N814" s="9" t="s">
        <v>5810</v>
      </c>
      <c r="O814" s="9" t="s">
        <v>5810</v>
      </c>
      <c r="P814" s="3" t="s">
        <v>637</v>
      </c>
    </row>
    <row r="815" spans="1:16" x14ac:dyDescent="0.25">
      <c r="A815" s="3" t="s">
        <v>5918</v>
      </c>
      <c r="B815" s="3" t="s">
        <v>5441</v>
      </c>
      <c r="C815" s="3" t="s">
        <v>5470</v>
      </c>
      <c r="D815" s="3" t="s">
        <v>760</v>
      </c>
      <c r="E815" s="6" t="s">
        <v>3558</v>
      </c>
      <c r="G815" s="3" t="s">
        <v>760</v>
      </c>
      <c r="H815" s="6" t="s">
        <v>6577</v>
      </c>
      <c r="J815" s="6" t="s">
        <v>5072</v>
      </c>
      <c r="K815" s="3" t="s">
        <v>761</v>
      </c>
      <c r="L815" s="4" t="s">
        <v>2</v>
      </c>
      <c r="M815" s="2" t="s">
        <v>5068</v>
      </c>
      <c r="N815" s="9" t="s">
        <v>5810</v>
      </c>
      <c r="O815" s="9" t="s">
        <v>5070</v>
      </c>
      <c r="P815" s="3" t="s">
        <v>637</v>
      </c>
    </row>
    <row r="816" spans="1:16" x14ac:dyDescent="0.25">
      <c r="A816" s="3" t="s">
        <v>5918</v>
      </c>
      <c r="B816" s="3" t="s">
        <v>5441</v>
      </c>
      <c r="C816" s="3" t="s">
        <v>5470</v>
      </c>
      <c r="D816" s="3" t="s">
        <v>762</v>
      </c>
      <c r="E816" s="6" t="s">
        <v>3559</v>
      </c>
      <c r="G816" s="3" t="s">
        <v>762</v>
      </c>
      <c r="H816" s="6" t="s">
        <v>6507</v>
      </c>
      <c r="J816" s="6" t="s">
        <v>5072</v>
      </c>
      <c r="K816" s="3" t="s">
        <v>763</v>
      </c>
      <c r="L816" s="4" t="s">
        <v>2</v>
      </c>
      <c r="M816" s="2" t="s">
        <v>5068</v>
      </c>
      <c r="N816" s="9" t="s">
        <v>5810</v>
      </c>
      <c r="O816" s="9" t="s">
        <v>5070</v>
      </c>
      <c r="P816" s="3" t="s">
        <v>637</v>
      </c>
    </row>
    <row r="817" spans="1:16" x14ac:dyDescent="0.25">
      <c r="A817" s="3" t="s">
        <v>5918</v>
      </c>
      <c r="B817" s="3" t="s">
        <v>5441</v>
      </c>
      <c r="C817" s="3" t="s">
        <v>5470</v>
      </c>
      <c r="D817" s="3" t="s">
        <v>764</v>
      </c>
      <c r="E817" s="6" t="s">
        <v>5810</v>
      </c>
      <c r="G817" s="3" t="s">
        <v>764</v>
      </c>
      <c r="H817" s="6" t="s">
        <v>6420</v>
      </c>
      <c r="J817" s="6" t="s">
        <v>5072</v>
      </c>
      <c r="K817" s="3" t="s">
        <v>765</v>
      </c>
      <c r="L817" s="4" t="s">
        <v>30</v>
      </c>
      <c r="M817" s="2" t="s">
        <v>5068</v>
      </c>
      <c r="N817" s="9" t="s">
        <v>5810</v>
      </c>
      <c r="O817" s="9" t="s">
        <v>5810</v>
      </c>
      <c r="P817" s="3" t="s">
        <v>637</v>
      </c>
    </row>
    <row r="818" spans="1:16" x14ac:dyDescent="0.25">
      <c r="A818" s="3" t="s">
        <v>5918</v>
      </c>
      <c r="B818" s="3" t="s">
        <v>5441</v>
      </c>
      <c r="C818" s="3" t="s">
        <v>5470</v>
      </c>
      <c r="D818" s="3" t="s">
        <v>766</v>
      </c>
      <c r="E818" s="6" t="s">
        <v>5810</v>
      </c>
      <c r="G818" s="3" t="s">
        <v>766</v>
      </c>
      <c r="H818" s="6" t="s">
        <v>6426</v>
      </c>
      <c r="J818" s="6" t="s">
        <v>5072</v>
      </c>
      <c r="K818" s="3" t="s">
        <v>767</v>
      </c>
      <c r="L818" s="4" t="s">
        <v>6</v>
      </c>
      <c r="M818" s="2" t="s">
        <v>5068</v>
      </c>
      <c r="N818" s="9" t="s">
        <v>5810</v>
      </c>
      <c r="O818" s="9" t="s">
        <v>5070</v>
      </c>
      <c r="P818" s="3" t="s">
        <v>637</v>
      </c>
    </row>
    <row r="819" spans="1:16" x14ac:dyDescent="0.25">
      <c r="A819" s="3" t="s">
        <v>5918</v>
      </c>
      <c r="B819" s="3" t="s">
        <v>5441</v>
      </c>
      <c r="C819" s="3" t="s">
        <v>5470</v>
      </c>
      <c r="D819" s="3" t="s">
        <v>768</v>
      </c>
      <c r="E819" s="6" t="s">
        <v>5810</v>
      </c>
      <c r="G819" s="3" t="s">
        <v>768</v>
      </c>
      <c r="H819" s="6" t="s">
        <v>6431</v>
      </c>
      <c r="J819" s="6" t="s">
        <v>5072</v>
      </c>
      <c r="K819" s="3" t="s">
        <v>769</v>
      </c>
      <c r="L819" s="4" t="s">
        <v>6</v>
      </c>
      <c r="M819" s="2" t="s">
        <v>5068</v>
      </c>
      <c r="N819" s="9" t="s">
        <v>5810</v>
      </c>
      <c r="O819" s="9" t="s">
        <v>5810</v>
      </c>
      <c r="P819" s="3" t="s">
        <v>637</v>
      </c>
    </row>
    <row r="820" spans="1:16" x14ac:dyDescent="0.25">
      <c r="A820" s="3" t="s">
        <v>5918</v>
      </c>
      <c r="B820" s="3" t="s">
        <v>5441</v>
      </c>
      <c r="C820" s="3" t="s">
        <v>5470</v>
      </c>
      <c r="D820" s="3" t="s">
        <v>770</v>
      </c>
      <c r="E820" s="6" t="s">
        <v>3560</v>
      </c>
      <c r="G820" s="3" t="s">
        <v>770</v>
      </c>
      <c r="H820" s="6" t="s">
        <v>6399</v>
      </c>
      <c r="J820" s="6" t="s">
        <v>5072</v>
      </c>
      <c r="K820" s="3" t="s">
        <v>771</v>
      </c>
      <c r="L820" s="4" t="s">
        <v>6</v>
      </c>
      <c r="M820" s="2" t="s">
        <v>5068</v>
      </c>
      <c r="N820" s="9" t="s">
        <v>5810</v>
      </c>
      <c r="O820" s="9" t="s">
        <v>5070</v>
      </c>
      <c r="P820" s="3" t="s">
        <v>637</v>
      </c>
    </row>
    <row r="821" spans="1:16" x14ac:dyDescent="0.25">
      <c r="A821" s="3" t="s">
        <v>5918</v>
      </c>
      <c r="B821" s="3" t="s">
        <v>5441</v>
      </c>
      <c r="C821" s="3" t="s">
        <v>5470</v>
      </c>
      <c r="D821" s="3" t="s">
        <v>772</v>
      </c>
      <c r="E821" s="6" t="s">
        <v>5810</v>
      </c>
      <c r="G821" s="3" t="s">
        <v>772</v>
      </c>
      <c r="H821" s="6" t="s">
        <v>6569</v>
      </c>
      <c r="J821" s="6" t="s">
        <v>5072</v>
      </c>
      <c r="K821" s="3" t="s">
        <v>773</v>
      </c>
      <c r="L821" s="4" t="s">
        <v>444</v>
      </c>
      <c r="M821" s="2" t="s">
        <v>5068</v>
      </c>
      <c r="N821" s="9" t="s">
        <v>5810</v>
      </c>
      <c r="O821" s="9" t="s">
        <v>5810</v>
      </c>
      <c r="P821" s="3" t="s">
        <v>637</v>
      </c>
    </row>
    <row r="822" spans="1:16" x14ac:dyDescent="0.25">
      <c r="A822" s="3" t="s">
        <v>5918</v>
      </c>
      <c r="B822" s="3" t="s">
        <v>5441</v>
      </c>
      <c r="C822" s="3" t="s">
        <v>5470</v>
      </c>
      <c r="D822" s="3" t="s">
        <v>774</v>
      </c>
      <c r="E822" s="6" t="s">
        <v>3563</v>
      </c>
      <c r="G822" s="3" t="s">
        <v>774</v>
      </c>
      <c r="H822" s="6" t="s">
        <v>5920</v>
      </c>
      <c r="J822" s="6" t="s">
        <v>5072</v>
      </c>
      <c r="K822" s="3" t="s">
        <v>775</v>
      </c>
      <c r="L822" s="4" t="s">
        <v>30</v>
      </c>
      <c r="M822" s="2" t="s">
        <v>5068</v>
      </c>
      <c r="N822" s="9" t="s">
        <v>5810</v>
      </c>
      <c r="O822" s="9" t="s">
        <v>5070</v>
      </c>
      <c r="P822" s="3" t="s">
        <v>637</v>
      </c>
    </row>
    <row r="823" spans="1:16" x14ac:dyDescent="0.25">
      <c r="A823" s="3" t="s">
        <v>5918</v>
      </c>
      <c r="B823" s="3" t="s">
        <v>5441</v>
      </c>
      <c r="C823" s="3" t="s">
        <v>5470</v>
      </c>
      <c r="D823" s="3" t="s">
        <v>776</v>
      </c>
      <c r="E823" s="6" t="s">
        <v>5480</v>
      </c>
      <c r="G823" s="3" t="s">
        <v>776</v>
      </c>
      <c r="H823" s="6" t="s">
        <v>6463</v>
      </c>
      <c r="J823" s="6" t="s">
        <v>5072</v>
      </c>
      <c r="K823" s="3" t="s">
        <v>777</v>
      </c>
      <c r="L823" s="4" t="s">
        <v>2</v>
      </c>
      <c r="M823" s="2" t="s">
        <v>5068</v>
      </c>
      <c r="N823" s="9" t="s">
        <v>5810</v>
      </c>
      <c r="O823" s="9" t="s">
        <v>5070</v>
      </c>
      <c r="P823" s="3" t="s">
        <v>637</v>
      </c>
    </row>
    <row r="824" spans="1:16" x14ac:dyDescent="0.25">
      <c r="A824" s="3" t="s">
        <v>5918</v>
      </c>
      <c r="B824" s="3" t="s">
        <v>5441</v>
      </c>
      <c r="C824" s="3" t="s">
        <v>5470</v>
      </c>
      <c r="D824" s="3" t="s">
        <v>778</v>
      </c>
      <c r="E824" s="6" t="s">
        <v>5810</v>
      </c>
      <c r="G824" s="3" t="s">
        <v>778</v>
      </c>
      <c r="H824" s="6" t="s">
        <v>6493</v>
      </c>
      <c r="J824" s="6" t="s">
        <v>5072</v>
      </c>
      <c r="K824" s="3" t="s">
        <v>779</v>
      </c>
      <c r="L824" s="4" t="s">
        <v>6</v>
      </c>
      <c r="M824" s="2" t="s">
        <v>5068</v>
      </c>
      <c r="N824" s="9" t="s">
        <v>5810</v>
      </c>
      <c r="O824" s="9" t="s">
        <v>5810</v>
      </c>
      <c r="P824" s="3" t="s">
        <v>637</v>
      </c>
    </row>
    <row r="825" spans="1:16" x14ac:dyDescent="0.25">
      <c r="A825" s="3" t="s">
        <v>5918</v>
      </c>
      <c r="B825" s="3" t="s">
        <v>5441</v>
      </c>
      <c r="C825" s="3" t="s">
        <v>5470</v>
      </c>
      <c r="D825" s="3" t="s">
        <v>780</v>
      </c>
      <c r="E825" s="6" t="s">
        <v>5810</v>
      </c>
      <c r="G825" s="3" t="s">
        <v>780</v>
      </c>
      <c r="H825" s="6" t="s">
        <v>6467</v>
      </c>
      <c r="J825" s="6" t="s">
        <v>5072</v>
      </c>
      <c r="K825" s="3" t="s">
        <v>781</v>
      </c>
      <c r="L825" s="4" t="s">
        <v>2</v>
      </c>
      <c r="M825" s="2" t="s">
        <v>5068</v>
      </c>
      <c r="N825" s="9" t="s">
        <v>5810</v>
      </c>
      <c r="O825" s="9" t="s">
        <v>5070</v>
      </c>
      <c r="P825" s="3" t="s">
        <v>637</v>
      </c>
    </row>
    <row r="826" spans="1:16" x14ac:dyDescent="0.25">
      <c r="A826" s="3" t="s">
        <v>5918</v>
      </c>
      <c r="B826" s="3" t="s">
        <v>5441</v>
      </c>
      <c r="C826" s="3" t="s">
        <v>5470</v>
      </c>
      <c r="D826" s="3" t="s">
        <v>782</v>
      </c>
      <c r="E826" s="6" t="s">
        <v>5476</v>
      </c>
      <c r="G826" s="3" t="s">
        <v>782</v>
      </c>
      <c r="H826" s="6" t="s">
        <v>6431</v>
      </c>
      <c r="J826" s="6" t="s">
        <v>5072</v>
      </c>
      <c r="K826" s="3" t="s">
        <v>783</v>
      </c>
      <c r="L826" s="4" t="s">
        <v>2</v>
      </c>
      <c r="M826" s="2" t="s">
        <v>5068</v>
      </c>
      <c r="N826" s="9" t="s">
        <v>5810</v>
      </c>
      <c r="O826" s="9" t="s">
        <v>5070</v>
      </c>
      <c r="P826" s="3" t="s">
        <v>637</v>
      </c>
    </row>
    <row r="827" spans="1:16" x14ac:dyDescent="0.25">
      <c r="A827" s="3" t="s">
        <v>5918</v>
      </c>
      <c r="B827" s="3" t="s">
        <v>5441</v>
      </c>
      <c r="C827" s="3" t="s">
        <v>5470</v>
      </c>
      <c r="D827" s="3" t="s">
        <v>784</v>
      </c>
      <c r="E827" s="6" t="s">
        <v>3566</v>
      </c>
      <c r="G827" s="3" t="s">
        <v>784</v>
      </c>
      <c r="H827" s="6" t="s">
        <v>6512</v>
      </c>
      <c r="J827" s="6" t="s">
        <v>5072</v>
      </c>
      <c r="K827" s="3" t="s">
        <v>785</v>
      </c>
      <c r="L827" s="4" t="s">
        <v>30</v>
      </c>
      <c r="M827" s="2" t="s">
        <v>5068</v>
      </c>
      <c r="N827" s="9" t="s">
        <v>5810</v>
      </c>
      <c r="O827" s="9" t="s">
        <v>5070</v>
      </c>
      <c r="P827" s="3" t="s">
        <v>637</v>
      </c>
    </row>
    <row r="828" spans="1:16" x14ac:dyDescent="0.25">
      <c r="A828" s="3" t="s">
        <v>5918</v>
      </c>
      <c r="B828" s="3" t="s">
        <v>5441</v>
      </c>
      <c r="C828" s="3" t="s">
        <v>5470</v>
      </c>
      <c r="D828" s="3" t="s">
        <v>786</v>
      </c>
      <c r="E828" s="6" t="s">
        <v>5810</v>
      </c>
      <c r="G828" s="3" t="s">
        <v>786</v>
      </c>
      <c r="H828" s="6" t="s">
        <v>6430</v>
      </c>
      <c r="J828" s="6" t="s">
        <v>5072</v>
      </c>
      <c r="K828" s="3" t="s">
        <v>787</v>
      </c>
      <c r="L828" s="4" t="s">
        <v>2</v>
      </c>
      <c r="M828" s="2" t="s">
        <v>5068</v>
      </c>
      <c r="N828" s="9" t="s">
        <v>5810</v>
      </c>
      <c r="O828" s="9" t="s">
        <v>5810</v>
      </c>
      <c r="P828" s="3" t="s">
        <v>637</v>
      </c>
    </row>
    <row r="829" spans="1:16" x14ac:dyDescent="0.25">
      <c r="A829" s="3" t="s">
        <v>5918</v>
      </c>
      <c r="B829" s="3" t="s">
        <v>5441</v>
      </c>
      <c r="C829" s="3" t="s">
        <v>5470</v>
      </c>
      <c r="D829" s="3" t="s">
        <v>788</v>
      </c>
      <c r="E829" s="6" t="s">
        <v>5810</v>
      </c>
      <c r="G829" s="3" t="s">
        <v>788</v>
      </c>
      <c r="H829" s="6" t="s">
        <v>6423</v>
      </c>
      <c r="J829" s="6" t="s">
        <v>5072</v>
      </c>
      <c r="K829" s="3" t="s">
        <v>789</v>
      </c>
      <c r="L829" s="4" t="s">
        <v>444</v>
      </c>
      <c r="M829" s="2" t="s">
        <v>5068</v>
      </c>
      <c r="N829" s="9" t="s">
        <v>5810</v>
      </c>
      <c r="O829" s="9" t="s">
        <v>5810</v>
      </c>
      <c r="P829" s="3" t="s">
        <v>637</v>
      </c>
    </row>
    <row r="830" spans="1:16" x14ac:dyDescent="0.25">
      <c r="A830" s="3" t="s">
        <v>5918</v>
      </c>
      <c r="B830" s="3" t="s">
        <v>5441</v>
      </c>
      <c r="C830" s="3" t="s">
        <v>5470</v>
      </c>
      <c r="D830" s="3" t="s">
        <v>790</v>
      </c>
      <c r="E830" s="6" t="s">
        <v>5810</v>
      </c>
      <c r="G830" s="3" t="s">
        <v>790</v>
      </c>
      <c r="H830" s="6" t="s">
        <v>6420</v>
      </c>
      <c r="J830" s="6" t="s">
        <v>5072</v>
      </c>
      <c r="K830" s="3" t="s">
        <v>791</v>
      </c>
      <c r="L830" s="4" t="s">
        <v>30</v>
      </c>
      <c r="M830" s="2" t="s">
        <v>5068</v>
      </c>
      <c r="N830" s="9" t="s">
        <v>5810</v>
      </c>
      <c r="O830" s="9" t="s">
        <v>5810</v>
      </c>
      <c r="P830" s="3" t="s">
        <v>637</v>
      </c>
    </row>
    <row r="831" spans="1:16" x14ac:dyDescent="0.25">
      <c r="A831" s="3" t="s">
        <v>5918</v>
      </c>
      <c r="B831" s="3" t="s">
        <v>5441</v>
      </c>
      <c r="C831" s="3" t="s">
        <v>5470</v>
      </c>
      <c r="D831" s="3" t="s">
        <v>792</v>
      </c>
      <c r="E831" s="6" t="s">
        <v>5810</v>
      </c>
      <c r="G831" s="3" t="s">
        <v>792</v>
      </c>
      <c r="H831" s="6" t="s">
        <v>6411</v>
      </c>
      <c r="J831" s="6" t="s">
        <v>5072</v>
      </c>
      <c r="K831" s="3" t="s">
        <v>793</v>
      </c>
      <c r="L831" s="4" t="s">
        <v>10</v>
      </c>
      <c r="M831" s="2" t="s">
        <v>5068</v>
      </c>
      <c r="N831" s="9" t="s">
        <v>5810</v>
      </c>
      <c r="O831" s="9" t="s">
        <v>5810</v>
      </c>
      <c r="P831" s="3" t="s">
        <v>637</v>
      </c>
    </row>
    <row r="832" spans="1:16" x14ac:dyDescent="0.25">
      <c r="A832" s="3" t="s">
        <v>5918</v>
      </c>
      <c r="B832" s="3" t="s">
        <v>5441</v>
      </c>
      <c r="C832" s="3" t="s">
        <v>5470</v>
      </c>
      <c r="D832" s="3" t="s">
        <v>794</v>
      </c>
      <c r="E832" s="6" t="s">
        <v>5810</v>
      </c>
      <c r="G832" s="3" t="s">
        <v>794</v>
      </c>
      <c r="H832" s="6" t="s">
        <v>6614</v>
      </c>
      <c r="J832" s="6" t="s">
        <v>5072</v>
      </c>
      <c r="K832" s="3" t="s">
        <v>795</v>
      </c>
      <c r="L832" s="4" t="s">
        <v>30</v>
      </c>
      <c r="M832" s="2" t="s">
        <v>5068</v>
      </c>
      <c r="N832" s="9" t="s">
        <v>5810</v>
      </c>
      <c r="O832" s="9" t="s">
        <v>5810</v>
      </c>
      <c r="P832" s="3" t="s">
        <v>637</v>
      </c>
    </row>
    <row r="833" spans="1:16" x14ac:dyDescent="0.25">
      <c r="A833" s="3" t="s">
        <v>5918</v>
      </c>
      <c r="B833" s="3" t="s">
        <v>5441</v>
      </c>
      <c r="C833" s="3" t="s">
        <v>5470</v>
      </c>
      <c r="D833" s="3" t="s">
        <v>796</v>
      </c>
      <c r="E833" s="6" t="s">
        <v>5810</v>
      </c>
      <c r="G833" s="3" t="s">
        <v>796</v>
      </c>
      <c r="H833" s="6" t="s">
        <v>6563</v>
      </c>
      <c r="J833" s="6" t="s">
        <v>5072</v>
      </c>
      <c r="K833" s="3" t="s">
        <v>797</v>
      </c>
      <c r="L833" s="4" t="s">
        <v>2</v>
      </c>
      <c r="M833" s="2" t="s">
        <v>5068</v>
      </c>
      <c r="N833" s="9" t="s">
        <v>5810</v>
      </c>
      <c r="O833" s="9" t="s">
        <v>5810</v>
      </c>
      <c r="P833" s="3" t="s">
        <v>637</v>
      </c>
    </row>
    <row r="834" spans="1:16" x14ac:dyDescent="0.25">
      <c r="A834" s="3" t="s">
        <v>5918</v>
      </c>
      <c r="B834" s="3" t="s">
        <v>5441</v>
      </c>
      <c r="C834" s="3" t="s">
        <v>5851</v>
      </c>
      <c r="D834" s="3" t="s">
        <v>833</v>
      </c>
      <c r="E834" s="6" t="s">
        <v>5810</v>
      </c>
      <c r="G834" s="3" t="s">
        <v>833</v>
      </c>
      <c r="H834" s="6" t="s">
        <v>6490</v>
      </c>
      <c r="J834" s="6" t="s">
        <v>5072</v>
      </c>
      <c r="K834" s="3" t="s">
        <v>834</v>
      </c>
      <c r="L834" s="4" t="s">
        <v>444</v>
      </c>
      <c r="M834" s="2" t="s">
        <v>5068</v>
      </c>
      <c r="N834" s="9" t="s">
        <v>5810</v>
      </c>
      <c r="O834" s="9" t="s">
        <v>5810</v>
      </c>
      <c r="P834" s="3" t="s">
        <v>832</v>
      </c>
    </row>
    <row r="835" spans="1:16" x14ac:dyDescent="0.25">
      <c r="A835" s="3" t="s">
        <v>5918</v>
      </c>
      <c r="B835" s="3" t="s">
        <v>5441</v>
      </c>
      <c r="C835" s="3" t="s">
        <v>5851</v>
      </c>
      <c r="D835" s="3" t="s">
        <v>835</v>
      </c>
      <c r="E835" s="6" t="s">
        <v>5810</v>
      </c>
      <c r="G835" s="3" t="s">
        <v>835</v>
      </c>
      <c r="H835" s="6" t="s">
        <v>5920</v>
      </c>
      <c r="J835" s="6" t="s">
        <v>5072</v>
      </c>
      <c r="K835" s="3" t="s">
        <v>836</v>
      </c>
      <c r="L835" s="4" t="s">
        <v>10</v>
      </c>
      <c r="M835" s="2" t="s">
        <v>5068</v>
      </c>
      <c r="N835" s="9" t="s">
        <v>5810</v>
      </c>
      <c r="O835" s="9" t="s">
        <v>5810</v>
      </c>
      <c r="P835" s="3" t="s">
        <v>832</v>
      </c>
    </row>
    <row r="836" spans="1:16" x14ac:dyDescent="0.25">
      <c r="A836" s="3" t="s">
        <v>5918</v>
      </c>
      <c r="B836" s="3" t="s">
        <v>5441</v>
      </c>
      <c r="C836" s="3" t="s">
        <v>5851</v>
      </c>
      <c r="D836" s="3" t="s">
        <v>837</v>
      </c>
      <c r="E836" s="6" t="s">
        <v>5810</v>
      </c>
      <c r="G836" s="3" t="s">
        <v>837</v>
      </c>
      <c r="H836" s="6" t="s">
        <v>6432</v>
      </c>
      <c r="J836" s="6" t="s">
        <v>5072</v>
      </c>
      <c r="K836" s="3" t="s">
        <v>838</v>
      </c>
      <c r="L836" s="4" t="s">
        <v>444</v>
      </c>
      <c r="M836" s="2" t="s">
        <v>5068</v>
      </c>
      <c r="N836" s="9" t="s">
        <v>5810</v>
      </c>
      <c r="O836" s="9" t="s">
        <v>5810</v>
      </c>
      <c r="P836" s="3" t="s">
        <v>832</v>
      </c>
    </row>
    <row r="837" spans="1:16" x14ac:dyDescent="0.25">
      <c r="A837" s="3" t="s">
        <v>5918</v>
      </c>
      <c r="B837" s="3" t="s">
        <v>5441</v>
      </c>
      <c r="C837" s="3" t="s">
        <v>5851</v>
      </c>
      <c r="D837" s="3" t="s">
        <v>839</v>
      </c>
      <c r="E837" s="6" t="s">
        <v>5810</v>
      </c>
      <c r="G837" s="3" t="s">
        <v>839</v>
      </c>
      <c r="H837" s="6" t="s">
        <v>6531</v>
      </c>
      <c r="J837" s="6" t="s">
        <v>5072</v>
      </c>
      <c r="K837" s="3" t="s">
        <v>840</v>
      </c>
      <c r="L837" s="4" t="s">
        <v>6</v>
      </c>
      <c r="M837" s="2" t="s">
        <v>5068</v>
      </c>
      <c r="N837" s="9" t="s">
        <v>5810</v>
      </c>
      <c r="O837" s="9" t="s">
        <v>5810</v>
      </c>
      <c r="P837" s="3" t="s">
        <v>832</v>
      </c>
    </row>
    <row r="838" spans="1:16" x14ac:dyDescent="0.25">
      <c r="A838" s="3" t="s">
        <v>5918</v>
      </c>
      <c r="B838" s="3" t="s">
        <v>5441</v>
      </c>
      <c r="C838" s="3" t="s">
        <v>5851</v>
      </c>
      <c r="D838" s="3" t="s">
        <v>841</v>
      </c>
      <c r="E838" s="6" t="s">
        <v>5810</v>
      </c>
      <c r="G838" s="3" t="s">
        <v>841</v>
      </c>
      <c r="H838" s="6" t="s">
        <v>6533</v>
      </c>
      <c r="J838" s="6" t="s">
        <v>5072</v>
      </c>
      <c r="K838" s="3" t="s">
        <v>842</v>
      </c>
      <c r="L838" s="4" t="s">
        <v>10</v>
      </c>
      <c r="M838" s="2" t="s">
        <v>5068</v>
      </c>
      <c r="N838" s="9" t="s">
        <v>5810</v>
      </c>
      <c r="O838" s="9" t="s">
        <v>5810</v>
      </c>
      <c r="P838" s="3" t="s">
        <v>832</v>
      </c>
    </row>
    <row r="839" spans="1:16" x14ac:dyDescent="0.25">
      <c r="A839" s="3" t="s">
        <v>5918</v>
      </c>
      <c r="B839" s="3" t="s">
        <v>5441</v>
      </c>
      <c r="C839" s="3" t="s">
        <v>5851</v>
      </c>
      <c r="D839" s="3" t="s">
        <v>843</v>
      </c>
      <c r="E839" s="6" t="s">
        <v>5810</v>
      </c>
      <c r="G839" s="3" t="s">
        <v>843</v>
      </c>
      <c r="H839" s="6" t="s">
        <v>6404</v>
      </c>
      <c r="J839" s="6" t="s">
        <v>5072</v>
      </c>
      <c r="K839" s="3" t="s">
        <v>844</v>
      </c>
      <c r="L839" s="4" t="s">
        <v>30</v>
      </c>
      <c r="M839" s="2" t="s">
        <v>5068</v>
      </c>
      <c r="N839" s="9" t="s">
        <v>5810</v>
      </c>
      <c r="O839" s="9" t="s">
        <v>5810</v>
      </c>
      <c r="P839" s="3" t="s">
        <v>832</v>
      </c>
    </row>
    <row r="840" spans="1:16" x14ac:dyDescent="0.25">
      <c r="A840" s="3" t="s">
        <v>5918</v>
      </c>
      <c r="B840" s="3" t="s">
        <v>5441</v>
      </c>
      <c r="C840" s="3" t="s">
        <v>5851</v>
      </c>
      <c r="D840" s="3" t="s">
        <v>845</v>
      </c>
      <c r="E840" s="6" t="s">
        <v>3511</v>
      </c>
      <c r="G840" s="3" t="s">
        <v>845</v>
      </c>
      <c r="H840" s="6" t="s">
        <v>5920</v>
      </c>
      <c r="J840" s="6" t="s">
        <v>5072</v>
      </c>
      <c r="K840" s="3" t="s">
        <v>846</v>
      </c>
      <c r="L840" s="4" t="s">
        <v>6</v>
      </c>
      <c r="M840" s="2" t="s">
        <v>5068</v>
      </c>
      <c r="N840" s="9" t="s">
        <v>5810</v>
      </c>
      <c r="O840" s="9" t="s">
        <v>5070</v>
      </c>
      <c r="P840" s="3" t="s">
        <v>832</v>
      </c>
    </row>
    <row r="841" spans="1:16" x14ac:dyDescent="0.25">
      <c r="A841" s="3" t="s">
        <v>5918</v>
      </c>
      <c r="B841" s="3" t="s">
        <v>5441</v>
      </c>
      <c r="C841" s="3" t="s">
        <v>5851</v>
      </c>
      <c r="D841" s="3" t="s">
        <v>847</v>
      </c>
      <c r="E841" s="6" t="s">
        <v>5810</v>
      </c>
      <c r="G841" s="3" t="s">
        <v>847</v>
      </c>
      <c r="H841" s="6" t="s">
        <v>5920</v>
      </c>
      <c r="J841" s="6" t="s">
        <v>5072</v>
      </c>
      <c r="K841" s="3" t="s">
        <v>848</v>
      </c>
      <c r="L841" s="4" t="s">
        <v>2</v>
      </c>
      <c r="M841" s="2" t="s">
        <v>5068</v>
      </c>
      <c r="N841" s="9" t="s">
        <v>5810</v>
      </c>
      <c r="O841" s="9" t="s">
        <v>5810</v>
      </c>
      <c r="P841" s="3" t="s">
        <v>832</v>
      </c>
    </row>
    <row r="842" spans="1:16" x14ac:dyDescent="0.25">
      <c r="A842" s="3" t="s">
        <v>5918</v>
      </c>
      <c r="B842" s="3" t="s">
        <v>5441</v>
      </c>
      <c r="C842" s="3" t="s">
        <v>5851</v>
      </c>
      <c r="D842" s="3" t="s">
        <v>849</v>
      </c>
      <c r="E842" s="6" t="s">
        <v>5810</v>
      </c>
      <c r="G842" s="3" t="s">
        <v>849</v>
      </c>
      <c r="H842" s="6" t="s">
        <v>6525</v>
      </c>
      <c r="J842" s="6" t="s">
        <v>5072</v>
      </c>
      <c r="K842" s="3" t="s">
        <v>850</v>
      </c>
      <c r="L842" s="4" t="s">
        <v>444</v>
      </c>
      <c r="M842" s="2" t="s">
        <v>5068</v>
      </c>
      <c r="N842" s="9" t="s">
        <v>5810</v>
      </c>
      <c r="O842" s="9" t="s">
        <v>5810</v>
      </c>
      <c r="P842" s="3" t="s">
        <v>832</v>
      </c>
    </row>
    <row r="843" spans="1:16" x14ac:dyDescent="0.25">
      <c r="A843" s="3" t="s">
        <v>5918</v>
      </c>
      <c r="B843" s="3" t="s">
        <v>5441</v>
      </c>
      <c r="C843" s="3" t="s">
        <v>5851</v>
      </c>
      <c r="D843" s="3" t="s">
        <v>851</v>
      </c>
      <c r="E843" s="6" t="s">
        <v>5810</v>
      </c>
      <c r="G843" s="3" t="s">
        <v>851</v>
      </c>
      <c r="H843" s="6" t="s">
        <v>6538</v>
      </c>
      <c r="J843" s="6" t="s">
        <v>5072</v>
      </c>
      <c r="K843" s="3" t="s">
        <v>852</v>
      </c>
      <c r="L843" s="4" t="s">
        <v>90</v>
      </c>
      <c r="M843" s="2" t="s">
        <v>5068</v>
      </c>
      <c r="N843" s="9" t="s">
        <v>5810</v>
      </c>
      <c r="O843" s="9" t="s">
        <v>5810</v>
      </c>
      <c r="P843" s="3" t="s">
        <v>832</v>
      </c>
    </row>
    <row r="844" spans="1:16" x14ac:dyDescent="0.25">
      <c r="A844" s="3" t="s">
        <v>5918</v>
      </c>
      <c r="B844" s="3" t="s">
        <v>5441</v>
      </c>
      <c r="C844" s="3" t="s">
        <v>5851</v>
      </c>
      <c r="D844" s="3" t="s">
        <v>853</v>
      </c>
      <c r="E844" s="6" t="s">
        <v>5810</v>
      </c>
      <c r="G844" s="3" t="s">
        <v>853</v>
      </c>
      <c r="H844" s="6" t="s">
        <v>5930</v>
      </c>
      <c r="J844" s="6" t="s">
        <v>5072</v>
      </c>
      <c r="K844" s="3" t="s">
        <v>854</v>
      </c>
      <c r="L844" s="4" t="s">
        <v>30</v>
      </c>
      <c r="M844" s="2" t="s">
        <v>5068</v>
      </c>
      <c r="N844" s="9" t="s">
        <v>5810</v>
      </c>
      <c r="O844" s="9" t="s">
        <v>5810</v>
      </c>
      <c r="P844" s="3" t="s">
        <v>832</v>
      </c>
    </row>
    <row r="845" spans="1:16" x14ac:dyDescent="0.25">
      <c r="A845" s="3" t="s">
        <v>5918</v>
      </c>
      <c r="B845" s="3" t="s">
        <v>5441</v>
      </c>
      <c r="C845" s="3" t="s">
        <v>5851</v>
      </c>
      <c r="D845" s="3" t="s">
        <v>855</v>
      </c>
      <c r="E845" s="6" t="s">
        <v>3513</v>
      </c>
      <c r="G845" s="3" t="s">
        <v>855</v>
      </c>
      <c r="H845" s="6" t="s">
        <v>5920</v>
      </c>
      <c r="J845" s="6" t="s">
        <v>5072</v>
      </c>
      <c r="K845" s="3" t="s">
        <v>856</v>
      </c>
      <c r="L845" s="4" t="s">
        <v>6</v>
      </c>
      <c r="M845" s="2" t="s">
        <v>5068</v>
      </c>
      <c r="N845" s="9" t="s">
        <v>5810</v>
      </c>
      <c r="O845" s="9" t="s">
        <v>5070</v>
      </c>
      <c r="P845" s="3" t="s">
        <v>832</v>
      </c>
    </row>
    <row r="846" spans="1:16" x14ac:dyDescent="0.25">
      <c r="A846" s="3" t="s">
        <v>5918</v>
      </c>
      <c r="B846" s="3" t="s">
        <v>5441</v>
      </c>
      <c r="C846" s="3" t="s">
        <v>5851</v>
      </c>
      <c r="D846" s="3" t="s">
        <v>857</v>
      </c>
      <c r="E846" s="6" t="s">
        <v>3514</v>
      </c>
      <c r="G846" s="3" t="s">
        <v>857</v>
      </c>
      <c r="H846" s="6" t="s">
        <v>5920</v>
      </c>
      <c r="J846" s="6" t="s">
        <v>5072</v>
      </c>
      <c r="K846" s="3" t="s">
        <v>858</v>
      </c>
      <c r="L846" s="4" t="s">
        <v>6</v>
      </c>
      <c r="M846" s="2" t="s">
        <v>5068</v>
      </c>
      <c r="N846" s="9" t="s">
        <v>5810</v>
      </c>
      <c r="O846" s="9" t="s">
        <v>5070</v>
      </c>
      <c r="P846" s="3" t="s">
        <v>832</v>
      </c>
    </row>
    <row r="847" spans="1:16" x14ac:dyDescent="0.25">
      <c r="A847" s="3" t="s">
        <v>5918</v>
      </c>
      <c r="B847" s="3" t="s">
        <v>5441</v>
      </c>
      <c r="C847" s="3" t="s">
        <v>5851</v>
      </c>
      <c r="D847" s="3" t="s">
        <v>859</v>
      </c>
      <c r="E847" s="6" t="s">
        <v>3515</v>
      </c>
      <c r="G847" s="3" t="s">
        <v>859</v>
      </c>
      <c r="H847" s="6" t="s">
        <v>6543</v>
      </c>
      <c r="J847" s="6" t="s">
        <v>5072</v>
      </c>
      <c r="K847" s="3" t="s">
        <v>860</v>
      </c>
      <c r="L847" s="4" t="s">
        <v>444</v>
      </c>
      <c r="M847" s="2" t="s">
        <v>5068</v>
      </c>
      <c r="N847" s="9" t="s">
        <v>5810</v>
      </c>
      <c r="O847" s="9" t="s">
        <v>5070</v>
      </c>
      <c r="P847" s="3" t="s">
        <v>832</v>
      </c>
    </row>
    <row r="848" spans="1:16" x14ac:dyDescent="0.25">
      <c r="A848" s="3" t="s">
        <v>5918</v>
      </c>
      <c r="B848" s="3" t="s">
        <v>5441</v>
      </c>
      <c r="C848" s="3" t="s">
        <v>5851</v>
      </c>
      <c r="D848" s="3" t="s">
        <v>861</v>
      </c>
      <c r="E848" s="6" t="s">
        <v>5810</v>
      </c>
      <c r="G848" s="3" t="s">
        <v>861</v>
      </c>
      <c r="H848" s="6" t="s">
        <v>6401</v>
      </c>
      <c r="J848" s="6" t="s">
        <v>5072</v>
      </c>
      <c r="K848" s="3" t="s">
        <v>862</v>
      </c>
      <c r="L848" s="4" t="s">
        <v>2</v>
      </c>
      <c r="M848" s="2" t="s">
        <v>5068</v>
      </c>
      <c r="N848" s="9" t="s">
        <v>5810</v>
      </c>
      <c r="O848" s="9" t="s">
        <v>5810</v>
      </c>
      <c r="P848" s="3" t="s">
        <v>832</v>
      </c>
    </row>
    <row r="849" spans="1:16" x14ac:dyDescent="0.25">
      <c r="A849" s="3" t="s">
        <v>5918</v>
      </c>
      <c r="B849" s="3" t="s">
        <v>5441</v>
      </c>
      <c r="C849" s="3" t="s">
        <v>5851</v>
      </c>
      <c r="D849" s="3" t="s">
        <v>863</v>
      </c>
      <c r="E849" s="6" t="s">
        <v>3516</v>
      </c>
      <c r="G849" s="3" t="s">
        <v>863</v>
      </c>
      <c r="H849" s="6" t="s">
        <v>6525</v>
      </c>
      <c r="J849" s="6" t="s">
        <v>5072</v>
      </c>
      <c r="K849" s="3" t="s">
        <v>864</v>
      </c>
      <c r="L849" s="4" t="s">
        <v>6</v>
      </c>
      <c r="M849" s="2" t="s">
        <v>5068</v>
      </c>
      <c r="N849" s="9" t="s">
        <v>5810</v>
      </c>
      <c r="O849" s="9" t="s">
        <v>5070</v>
      </c>
      <c r="P849" s="3" t="s">
        <v>832</v>
      </c>
    </row>
    <row r="850" spans="1:16" x14ac:dyDescent="0.25">
      <c r="A850" s="3" t="s">
        <v>5918</v>
      </c>
      <c r="B850" s="3" t="s">
        <v>5441</v>
      </c>
      <c r="C850" s="3" t="s">
        <v>5851</v>
      </c>
      <c r="D850" s="3" t="s">
        <v>865</v>
      </c>
      <c r="E850" s="6" t="s">
        <v>3517</v>
      </c>
      <c r="G850" s="3" t="s">
        <v>865</v>
      </c>
      <c r="H850" s="6" t="s">
        <v>6544</v>
      </c>
      <c r="J850" s="6" t="s">
        <v>5072</v>
      </c>
      <c r="K850" s="3" t="s">
        <v>866</v>
      </c>
      <c r="L850" s="4" t="s">
        <v>6</v>
      </c>
      <c r="M850" s="2" t="s">
        <v>5068</v>
      </c>
      <c r="N850" s="9" t="s">
        <v>5810</v>
      </c>
      <c r="O850" s="9" t="s">
        <v>5070</v>
      </c>
      <c r="P850" s="3" t="s">
        <v>832</v>
      </c>
    </row>
    <row r="851" spans="1:16" x14ac:dyDescent="0.25">
      <c r="A851" s="3" t="s">
        <v>5918</v>
      </c>
      <c r="B851" s="3" t="s">
        <v>5441</v>
      </c>
      <c r="C851" s="3" t="s">
        <v>5851</v>
      </c>
      <c r="D851" s="3" t="s">
        <v>867</v>
      </c>
      <c r="E851" s="6" t="s">
        <v>3518</v>
      </c>
      <c r="G851" s="3" t="s">
        <v>867</v>
      </c>
      <c r="H851" s="6" t="s">
        <v>6518</v>
      </c>
      <c r="J851" s="6" t="s">
        <v>5072</v>
      </c>
      <c r="K851" s="3" t="s">
        <v>868</v>
      </c>
      <c r="L851" s="4" t="s">
        <v>30</v>
      </c>
      <c r="M851" s="2" t="s">
        <v>5068</v>
      </c>
      <c r="N851" s="9" t="s">
        <v>5810</v>
      </c>
      <c r="O851" s="9" t="s">
        <v>5070</v>
      </c>
      <c r="P851" s="3" t="s">
        <v>832</v>
      </c>
    </row>
    <row r="852" spans="1:16" x14ac:dyDescent="0.25">
      <c r="A852" s="3" t="s">
        <v>5918</v>
      </c>
      <c r="B852" s="3" t="s">
        <v>5441</v>
      </c>
      <c r="C852" s="3" t="s">
        <v>5851</v>
      </c>
      <c r="D852" s="3" t="s">
        <v>869</v>
      </c>
      <c r="E852" s="6" t="s">
        <v>5810</v>
      </c>
      <c r="G852" s="3" t="s">
        <v>869</v>
      </c>
      <c r="H852" s="6" t="s">
        <v>6545</v>
      </c>
      <c r="J852" s="6" t="s">
        <v>5072</v>
      </c>
      <c r="K852" s="3" t="s">
        <v>870</v>
      </c>
      <c r="L852" s="4" t="s">
        <v>6</v>
      </c>
      <c r="M852" s="2" t="s">
        <v>5068</v>
      </c>
      <c r="N852" s="9" t="s">
        <v>5810</v>
      </c>
      <c r="O852" s="9" t="s">
        <v>5810</v>
      </c>
      <c r="P852" s="3" t="s">
        <v>832</v>
      </c>
    </row>
    <row r="853" spans="1:16" x14ac:dyDescent="0.25">
      <c r="A853" s="3" t="s">
        <v>5918</v>
      </c>
      <c r="B853" s="3" t="s">
        <v>5441</v>
      </c>
      <c r="C853" s="3" t="s">
        <v>5851</v>
      </c>
      <c r="D853" s="3" t="s">
        <v>871</v>
      </c>
      <c r="E853" s="6" t="s">
        <v>3519</v>
      </c>
      <c r="G853" s="3" t="s">
        <v>871</v>
      </c>
      <c r="H853" s="6" t="s">
        <v>5920</v>
      </c>
      <c r="J853" s="6" t="s">
        <v>5072</v>
      </c>
      <c r="K853" s="3" t="s">
        <v>872</v>
      </c>
      <c r="L853" s="4" t="s">
        <v>6</v>
      </c>
      <c r="M853" s="2" t="s">
        <v>5068</v>
      </c>
      <c r="N853" s="9" t="s">
        <v>5810</v>
      </c>
      <c r="O853" s="9" t="s">
        <v>5070</v>
      </c>
      <c r="P853" s="3" t="s">
        <v>832</v>
      </c>
    </row>
    <row r="854" spans="1:16" x14ac:dyDescent="0.25">
      <c r="A854" s="3" t="s">
        <v>5918</v>
      </c>
      <c r="B854" s="3" t="s">
        <v>5441</v>
      </c>
      <c r="C854" s="3" t="s">
        <v>5851</v>
      </c>
      <c r="D854" s="3" t="s">
        <v>873</v>
      </c>
      <c r="E854" s="6" t="s">
        <v>5810</v>
      </c>
      <c r="G854" s="3" t="s">
        <v>873</v>
      </c>
      <c r="H854" s="6" t="s">
        <v>6427</v>
      </c>
      <c r="J854" s="6" t="s">
        <v>5072</v>
      </c>
      <c r="K854" s="3" t="s">
        <v>874</v>
      </c>
      <c r="L854" s="4" t="s">
        <v>90</v>
      </c>
      <c r="M854" s="2" t="s">
        <v>5068</v>
      </c>
      <c r="N854" s="9" t="s">
        <v>5810</v>
      </c>
      <c r="O854" s="9" t="s">
        <v>5810</v>
      </c>
      <c r="P854" s="3" t="s">
        <v>832</v>
      </c>
    </row>
    <row r="855" spans="1:16" x14ac:dyDescent="0.25">
      <c r="A855" s="3" t="s">
        <v>5918</v>
      </c>
      <c r="B855" s="3" t="s">
        <v>5441</v>
      </c>
      <c r="C855" s="3" t="s">
        <v>5851</v>
      </c>
      <c r="D855" s="3" t="s">
        <v>875</v>
      </c>
      <c r="E855" s="6" t="s">
        <v>5810</v>
      </c>
      <c r="G855" s="3" t="s">
        <v>875</v>
      </c>
      <c r="H855" s="6" t="s">
        <v>6552</v>
      </c>
      <c r="J855" s="6" t="s">
        <v>5072</v>
      </c>
      <c r="K855" s="3" t="s">
        <v>876</v>
      </c>
      <c r="L855" s="4" t="s">
        <v>6</v>
      </c>
      <c r="M855" s="2" t="s">
        <v>5068</v>
      </c>
      <c r="N855" s="9" t="s">
        <v>5810</v>
      </c>
      <c r="O855" s="9" t="s">
        <v>5810</v>
      </c>
      <c r="P855" s="3" t="s">
        <v>832</v>
      </c>
    </row>
    <row r="856" spans="1:16" x14ac:dyDescent="0.25">
      <c r="A856" s="3" t="s">
        <v>5918</v>
      </c>
      <c r="B856" s="3" t="s">
        <v>5441</v>
      </c>
      <c r="C856" s="3" t="s">
        <v>5851</v>
      </c>
      <c r="D856" s="3" t="s">
        <v>877</v>
      </c>
      <c r="E856" s="6" t="s">
        <v>3521</v>
      </c>
      <c r="G856" s="3" t="s">
        <v>877</v>
      </c>
      <c r="H856" s="6" t="s">
        <v>5920</v>
      </c>
      <c r="J856" s="6" t="s">
        <v>5072</v>
      </c>
      <c r="K856" s="3" t="s">
        <v>878</v>
      </c>
      <c r="L856" s="4" t="s">
        <v>30</v>
      </c>
      <c r="M856" s="2" t="s">
        <v>5068</v>
      </c>
      <c r="N856" s="9" t="s">
        <v>5810</v>
      </c>
      <c r="O856" s="9" t="s">
        <v>5070</v>
      </c>
      <c r="P856" s="3" t="s">
        <v>832</v>
      </c>
    </row>
    <row r="857" spans="1:16" x14ac:dyDescent="0.25">
      <c r="A857" s="3" t="s">
        <v>5918</v>
      </c>
      <c r="B857" s="3" t="s">
        <v>5441</v>
      </c>
      <c r="C857" s="3" t="s">
        <v>5851</v>
      </c>
      <c r="D857" s="3" t="s">
        <v>879</v>
      </c>
      <c r="E857" s="6" t="s">
        <v>3522</v>
      </c>
      <c r="G857" s="3" t="s">
        <v>879</v>
      </c>
      <c r="H857" s="6" t="s">
        <v>6554</v>
      </c>
      <c r="J857" s="6" t="s">
        <v>5072</v>
      </c>
      <c r="K857" s="3" t="s">
        <v>880</v>
      </c>
      <c r="L857" s="4" t="s">
        <v>8</v>
      </c>
      <c r="M857" s="2" t="s">
        <v>5068</v>
      </c>
      <c r="N857" s="9" t="s">
        <v>5810</v>
      </c>
      <c r="O857" s="9" t="s">
        <v>5070</v>
      </c>
      <c r="P857" s="3" t="s">
        <v>832</v>
      </c>
    </row>
    <row r="858" spans="1:16" x14ac:dyDescent="0.25">
      <c r="A858" s="3" t="s">
        <v>5918</v>
      </c>
      <c r="B858" s="3" t="s">
        <v>5441</v>
      </c>
      <c r="C858" s="3" t="s">
        <v>5851</v>
      </c>
      <c r="D858" s="3" t="s">
        <v>881</v>
      </c>
      <c r="E858" s="6" t="s">
        <v>5810</v>
      </c>
      <c r="G858" s="3" t="s">
        <v>881</v>
      </c>
      <c r="H858" s="6" t="s">
        <v>6555</v>
      </c>
      <c r="J858" s="6" t="s">
        <v>5072</v>
      </c>
      <c r="K858" s="3" t="s">
        <v>882</v>
      </c>
      <c r="L858" s="4" t="s">
        <v>30</v>
      </c>
      <c r="M858" s="2" t="s">
        <v>5068</v>
      </c>
      <c r="N858" s="9" t="s">
        <v>5810</v>
      </c>
      <c r="O858" s="9" t="s">
        <v>5810</v>
      </c>
      <c r="P858" s="3" t="s">
        <v>832</v>
      </c>
    </row>
    <row r="859" spans="1:16" x14ac:dyDescent="0.25">
      <c r="A859" s="3" t="s">
        <v>5918</v>
      </c>
      <c r="B859" s="3" t="s">
        <v>5441</v>
      </c>
      <c r="C859" s="3" t="s">
        <v>5851</v>
      </c>
      <c r="D859" s="3" t="s">
        <v>883</v>
      </c>
      <c r="E859" s="6" t="s">
        <v>5810</v>
      </c>
      <c r="G859" s="3" t="s">
        <v>883</v>
      </c>
      <c r="H859" s="6" t="s">
        <v>6556</v>
      </c>
      <c r="J859" s="6" t="s">
        <v>5072</v>
      </c>
      <c r="K859" s="3" t="s">
        <v>884</v>
      </c>
      <c r="L859" s="4" t="s">
        <v>30</v>
      </c>
      <c r="M859" s="2" t="s">
        <v>5068</v>
      </c>
      <c r="N859" s="9" t="s">
        <v>5810</v>
      </c>
      <c r="O859" s="9" t="s">
        <v>5810</v>
      </c>
      <c r="P859" s="3" t="s">
        <v>832</v>
      </c>
    </row>
    <row r="860" spans="1:16" x14ac:dyDescent="0.25">
      <c r="A860" s="3" t="s">
        <v>5918</v>
      </c>
      <c r="B860" s="3" t="s">
        <v>5441</v>
      </c>
      <c r="C860" s="3" t="s">
        <v>5851</v>
      </c>
      <c r="D860" s="3" t="s">
        <v>885</v>
      </c>
      <c r="E860" s="6" t="s">
        <v>5810</v>
      </c>
      <c r="G860" s="3" t="s">
        <v>885</v>
      </c>
      <c r="H860" s="6" t="s">
        <v>6428</v>
      </c>
      <c r="J860" s="6" t="s">
        <v>5072</v>
      </c>
      <c r="K860" s="3" t="s">
        <v>886</v>
      </c>
      <c r="L860" s="4" t="s">
        <v>10</v>
      </c>
      <c r="M860" s="2" t="s">
        <v>5068</v>
      </c>
      <c r="N860" s="9" t="s">
        <v>5810</v>
      </c>
      <c r="O860" s="9" t="s">
        <v>5810</v>
      </c>
      <c r="P860" s="3" t="s">
        <v>832</v>
      </c>
    </row>
    <row r="861" spans="1:16" x14ac:dyDescent="0.25">
      <c r="A861" s="3" t="s">
        <v>5918</v>
      </c>
      <c r="B861" s="3" t="s">
        <v>5441</v>
      </c>
      <c r="C861" s="3" t="s">
        <v>5851</v>
      </c>
      <c r="D861" s="3" t="s">
        <v>887</v>
      </c>
      <c r="E861" s="6" t="s">
        <v>5810</v>
      </c>
      <c r="G861" s="3" t="s">
        <v>5474</v>
      </c>
      <c r="H861" s="6" t="s">
        <v>6071</v>
      </c>
      <c r="J861" s="6" t="s">
        <v>5072</v>
      </c>
      <c r="K861" s="3" t="s">
        <v>888</v>
      </c>
      <c r="L861" s="4" t="s">
        <v>30</v>
      </c>
      <c r="M861" s="2" t="s">
        <v>5068</v>
      </c>
      <c r="N861" s="9" t="s">
        <v>5810</v>
      </c>
      <c r="O861" s="9" t="s">
        <v>5810</v>
      </c>
      <c r="P861" s="3" t="s">
        <v>832</v>
      </c>
    </row>
    <row r="862" spans="1:16" x14ac:dyDescent="0.25">
      <c r="A862" s="3" t="s">
        <v>5918</v>
      </c>
      <c r="B862" s="3" t="s">
        <v>5441</v>
      </c>
      <c r="C862" s="3" t="s">
        <v>5851</v>
      </c>
      <c r="D862" s="3" t="s">
        <v>889</v>
      </c>
      <c r="E862" s="6" t="s">
        <v>5810</v>
      </c>
      <c r="G862" s="3" t="s">
        <v>889</v>
      </c>
      <c r="H862" s="6" t="s">
        <v>5937</v>
      </c>
      <c r="J862" s="6" t="s">
        <v>5072</v>
      </c>
      <c r="K862" s="3" t="s">
        <v>890</v>
      </c>
      <c r="L862" s="4" t="s">
        <v>90</v>
      </c>
      <c r="M862" s="2" t="s">
        <v>5068</v>
      </c>
      <c r="N862" s="9" t="s">
        <v>5810</v>
      </c>
      <c r="O862" s="9" t="s">
        <v>5810</v>
      </c>
      <c r="P862" s="3" t="s">
        <v>832</v>
      </c>
    </row>
    <row r="863" spans="1:16" x14ac:dyDescent="0.25">
      <c r="A863" s="3" t="s">
        <v>5918</v>
      </c>
      <c r="B863" s="3" t="s">
        <v>5441</v>
      </c>
      <c r="C863" s="3" t="s">
        <v>5851</v>
      </c>
      <c r="D863" s="3" t="s">
        <v>891</v>
      </c>
      <c r="E863" s="6" t="s">
        <v>5810</v>
      </c>
      <c r="G863" s="3" t="s">
        <v>891</v>
      </c>
      <c r="H863" s="6" t="s">
        <v>5920</v>
      </c>
      <c r="J863" s="6" t="s">
        <v>5072</v>
      </c>
      <c r="K863" s="3" t="s">
        <v>892</v>
      </c>
      <c r="L863" s="4" t="s">
        <v>444</v>
      </c>
      <c r="M863" s="2" t="s">
        <v>5068</v>
      </c>
      <c r="N863" s="9" t="s">
        <v>5810</v>
      </c>
      <c r="O863" s="9" t="s">
        <v>5810</v>
      </c>
      <c r="P863" s="3" t="s">
        <v>832</v>
      </c>
    </row>
    <row r="864" spans="1:16" x14ac:dyDescent="0.25">
      <c r="A864" s="3" t="s">
        <v>5918</v>
      </c>
      <c r="B864" s="3" t="s">
        <v>5441</v>
      </c>
      <c r="C864" s="3" t="s">
        <v>5851</v>
      </c>
      <c r="D864" s="3" t="s">
        <v>893</v>
      </c>
      <c r="E864" s="6" t="s">
        <v>5810</v>
      </c>
      <c r="G864" s="3" t="s">
        <v>893</v>
      </c>
      <c r="H864" s="6" t="s">
        <v>6588</v>
      </c>
      <c r="J864" s="6" t="s">
        <v>5072</v>
      </c>
      <c r="K864" s="3" t="s">
        <v>894</v>
      </c>
      <c r="L864" s="4" t="s">
        <v>30</v>
      </c>
      <c r="M864" s="2" t="s">
        <v>5068</v>
      </c>
      <c r="N864" s="9" t="s">
        <v>5810</v>
      </c>
      <c r="O864" s="9" t="s">
        <v>5810</v>
      </c>
      <c r="P864" s="3" t="s">
        <v>832</v>
      </c>
    </row>
    <row r="865" spans="1:16" x14ac:dyDescent="0.25">
      <c r="A865" s="3" t="s">
        <v>5918</v>
      </c>
      <c r="B865" s="3" t="s">
        <v>5441</v>
      </c>
      <c r="C865" s="3" t="s">
        <v>5851</v>
      </c>
      <c r="D865" s="3" t="s">
        <v>895</v>
      </c>
      <c r="E865" s="6" t="s">
        <v>5810</v>
      </c>
      <c r="G865" s="3" t="s">
        <v>895</v>
      </c>
      <c r="H865" s="6" t="s">
        <v>6534</v>
      </c>
      <c r="J865" s="6" t="s">
        <v>5072</v>
      </c>
      <c r="K865" s="3" t="s">
        <v>896</v>
      </c>
      <c r="L865" s="4" t="s">
        <v>444</v>
      </c>
      <c r="M865" s="2" t="s">
        <v>5068</v>
      </c>
      <c r="N865" s="9" t="s">
        <v>5810</v>
      </c>
      <c r="O865" s="9" t="s">
        <v>5810</v>
      </c>
      <c r="P865" s="3" t="s">
        <v>832</v>
      </c>
    </row>
    <row r="866" spans="1:16" x14ac:dyDescent="0.25">
      <c r="A866" s="3" t="s">
        <v>5918</v>
      </c>
      <c r="B866" s="3" t="s">
        <v>5441</v>
      </c>
      <c r="C866" s="3" t="s">
        <v>5851</v>
      </c>
      <c r="D866" s="3" t="s">
        <v>897</v>
      </c>
      <c r="E866" s="6" t="s">
        <v>5481</v>
      </c>
      <c r="G866" s="3" t="s">
        <v>897</v>
      </c>
      <c r="H866" s="6" t="s">
        <v>6534</v>
      </c>
      <c r="J866" s="6" t="s">
        <v>5072</v>
      </c>
      <c r="K866" s="3" t="s">
        <v>898</v>
      </c>
      <c r="L866" s="4" t="s">
        <v>6</v>
      </c>
      <c r="M866" s="2" t="s">
        <v>5068</v>
      </c>
      <c r="N866" s="9" t="s">
        <v>5810</v>
      </c>
      <c r="O866" s="9" t="s">
        <v>5810</v>
      </c>
      <c r="P866" s="3" t="s">
        <v>832</v>
      </c>
    </row>
    <row r="867" spans="1:16" x14ac:dyDescent="0.25">
      <c r="A867" s="3" t="s">
        <v>5918</v>
      </c>
      <c r="B867" s="3" t="s">
        <v>5441</v>
      </c>
      <c r="C867" s="3" t="s">
        <v>5851</v>
      </c>
      <c r="D867" s="3" t="s">
        <v>899</v>
      </c>
      <c r="E867" s="6" t="s">
        <v>5810</v>
      </c>
      <c r="G867" s="3" t="s">
        <v>899</v>
      </c>
      <c r="H867" s="6" t="s">
        <v>6589</v>
      </c>
      <c r="J867" s="6" t="s">
        <v>5072</v>
      </c>
      <c r="K867" s="3" t="s">
        <v>900</v>
      </c>
      <c r="L867" s="4" t="s">
        <v>10</v>
      </c>
      <c r="M867" s="2" t="s">
        <v>5068</v>
      </c>
      <c r="N867" s="9" t="s">
        <v>5810</v>
      </c>
      <c r="O867" s="9" t="s">
        <v>5810</v>
      </c>
      <c r="P867" s="3" t="s">
        <v>832</v>
      </c>
    </row>
    <row r="868" spans="1:16" x14ac:dyDescent="0.25">
      <c r="A868" s="3" t="s">
        <v>5918</v>
      </c>
      <c r="B868" s="3" t="s">
        <v>5441</v>
      </c>
      <c r="C868" s="3" t="s">
        <v>5851</v>
      </c>
      <c r="D868" s="3" t="s">
        <v>901</v>
      </c>
      <c r="E868" s="6" t="s">
        <v>5810</v>
      </c>
      <c r="G868" s="3" t="s">
        <v>901</v>
      </c>
      <c r="H868" s="6" t="s">
        <v>6404</v>
      </c>
      <c r="J868" s="6" t="s">
        <v>5072</v>
      </c>
      <c r="K868" s="3" t="s">
        <v>902</v>
      </c>
      <c r="L868" s="4" t="s">
        <v>30</v>
      </c>
      <c r="M868" s="2" t="s">
        <v>5068</v>
      </c>
      <c r="N868" s="9" t="s">
        <v>5810</v>
      </c>
      <c r="O868" s="9" t="s">
        <v>5810</v>
      </c>
      <c r="P868" s="3" t="s">
        <v>832</v>
      </c>
    </row>
    <row r="869" spans="1:16" x14ac:dyDescent="0.25">
      <c r="A869" s="3" t="s">
        <v>5918</v>
      </c>
      <c r="B869" s="3" t="s">
        <v>5441</v>
      </c>
      <c r="C869" s="3" t="s">
        <v>5851</v>
      </c>
      <c r="D869" s="3" t="s">
        <v>903</v>
      </c>
      <c r="E869" s="6" t="s">
        <v>5810</v>
      </c>
      <c r="G869" s="3" t="s">
        <v>903</v>
      </c>
      <c r="H869" s="6" t="s">
        <v>6429</v>
      </c>
      <c r="J869" s="6" t="s">
        <v>5072</v>
      </c>
      <c r="K869" s="3" t="s">
        <v>904</v>
      </c>
      <c r="L869" s="4" t="s">
        <v>2</v>
      </c>
      <c r="M869" s="2" t="s">
        <v>5068</v>
      </c>
      <c r="N869" s="9" t="s">
        <v>5810</v>
      </c>
      <c r="O869" s="9" t="s">
        <v>5810</v>
      </c>
      <c r="P869" s="3" t="s">
        <v>832</v>
      </c>
    </row>
    <row r="870" spans="1:16" x14ac:dyDescent="0.25">
      <c r="A870" s="3" t="s">
        <v>5918</v>
      </c>
      <c r="B870" s="3" t="s">
        <v>5441</v>
      </c>
      <c r="C870" s="3" t="s">
        <v>5851</v>
      </c>
      <c r="D870" s="3" t="s">
        <v>905</v>
      </c>
      <c r="E870" s="6" t="s">
        <v>5810</v>
      </c>
      <c r="G870" s="3" t="s">
        <v>905</v>
      </c>
      <c r="H870" s="6" t="s">
        <v>6390</v>
      </c>
      <c r="J870" s="6" t="s">
        <v>5072</v>
      </c>
      <c r="K870" s="3" t="s">
        <v>906</v>
      </c>
      <c r="L870" s="4" t="s">
        <v>6</v>
      </c>
      <c r="M870" s="2" t="s">
        <v>5068</v>
      </c>
      <c r="N870" s="9" t="s">
        <v>5810</v>
      </c>
      <c r="O870" s="9" t="s">
        <v>5810</v>
      </c>
      <c r="P870" s="3" t="s">
        <v>832</v>
      </c>
    </row>
    <row r="871" spans="1:16" x14ac:dyDescent="0.25">
      <c r="A871" s="3" t="s">
        <v>5918</v>
      </c>
      <c r="B871" s="3" t="s">
        <v>5441</v>
      </c>
      <c r="C871" s="3" t="s">
        <v>5851</v>
      </c>
      <c r="D871" s="3" t="s">
        <v>907</v>
      </c>
      <c r="E871" s="6" t="s">
        <v>5810</v>
      </c>
      <c r="G871" s="3" t="s">
        <v>907</v>
      </c>
      <c r="H871" s="6" t="s">
        <v>6446</v>
      </c>
      <c r="J871" s="6" t="s">
        <v>5072</v>
      </c>
      <c r="K871" s="3" t="s">
        <v>908</v>
      </c>
      <c r="L871" s="4" t="s">
        <v>30</v>
      </c>
      <c r="M871" s="2" t="s">
        <v>5068</v>
      </c>
      <c r="N871" s="9" t="s">
        <v>5810</v>
      </c>
      <c r="O871" s="9" t="s">
        <v>5810</v>
      </c>
      <c r="P871" s="3" t="s">
        <v>832</v>
      </c>
    </row>
    <row r="872" spans="1:16" x14ac:dyDescent="0.25">
      <c r="A872" s="3" t="s">
        <v>5918</v>
      </c>
      <c r="B872" s="3" t="s">
        <v>5441</v>
      </c>
      <c r="C872" s="3" t="s">
        <v>5851</v>
      </c>
      <c r="D872" s="3" t="s">
        <v>909</v>
      </c>
      <c r="E872" s="6" t="s">
        <v>5810</v>
      </c>
      <c r="G872" s="3" t="s">
        <v>5478</v>
      </c>
      <c r="H872" s="6" t="s">
        <v>6587</v>
      </c>
      <c r="J872" s="6" t="s">
        <v>5072</v>
      </c>
      <c r="K872" s="3" t="s">
        <v>910</v>
      </c>
      <c r="L872" s="4" t="s">
        <v>6</v>
      </c>
      <c r="M872" s="2" t="s">
        <v>5068</v>
      </c>
      <c r="N872" s="9" t="s">
        <v>5810</v>
      </c>
      <c r="O872" s="9" t="s">
        <v>5810</v>
      </c>
      <c r="P872" s="3" t="s">
        <v>832</v>
      </c>
    </row>
    <row r="873" spans="1:16" x14ac:dyDescent="0.25">
      <c r="A873" s="3" t="s">
        <v>5918</v>
      </c>
      <c r="B873" s="3" t="s">
        <v>5441</v>
      </c>
      <c r="C873" s="3" t="s">
        <v>5851</v>
      </c>
      <c r="D873" s="3" t="s">
        <v>911</v>
      </c>
      <c r="E873" s="6" t="s">
        <v>5496</v>
      </c>
      <c r="G873" s="3" t="s">
        <v>911</v>
      </c>
      <c r="H873" s="6" t="s">
        <v>6606</v>
      </c>
      <c r="J873" s="6" t="s">
        <v>5072</v>
      </c>
      <c r="K873" s="3" t="s">
        <v>912</v>
      </c>
      <c r="L873" s="4" t="s">
        <v>30</v>
      </c>
      <c r="M873" s="2" t="s">
        <v>5068</v>
      </c>
      <c r="N873" s="9" t="s">
        <v>5810</v>
      </c>
      <c r="O873" s="9" t="s">
        <v>5810</v>
      </c>
      <c r="P873" s="3" t="s">
        <v>832</v>
      </c>
    </row>
    <row r="874" spans="1:16" x14ac:dyDescent="0.25">
      <c r="A874" s="3" t="s">
        <v>5918</v>
      </c>
      <c r="B874" s="3" t="s">
        <v>5441</v>
      </c>
      <c r="C874" s="3" t="s">
        <v>5851</v>
      </c>
      <c r="D874" s="3" t="s">
        <v>913</v>
      </c>
      <c r="E874" s="6" t="s">
        <v>5810</v>
      </c>
      <c r="G874" s="3" t="s">
        <v>5459</v>
      </c>
      <c r="H874" s="6" t="s">
        <v>6477</v>
      </c>
      <c r="J874" s="6" t="s">
        <v>5072</v>
      </c>
      <c r="K874" s="3" t="s">
        <v>914</v>
      </c>
      <c r="L874" s="4" t="s">
        <v>2</v>
      </c>
      <c r="M874" s="2" t="s">
        <v>5068</v>
      </c>
      <c r="N874" s="9" t="s">
        <v>5810</v>
      </c>
      <c r="O874" s="9" t="s">
        <v>5810</v>
      </c>
      <c r="P874" s="3" t="s">
        <v>832</v>
      </c>
    </row>
    <row r="875" spans="1:16" x14ac:dyDescent="0.25">
      <c r="A875" s="3" t="s">
        <v>5918</v>
      </c>
      <c r="B875" s="3" t="s">
        <v>5441</v>
      </c>
      <c r="C875" s="3" t="s">
        <v>5851</v>
      </c>
      <c r="D875" s="3" t="s">
        <v>915</v>
      </c>
      <c r="E875" s="6" t="s">
        <v>5472</v>
      </c>
      <c r="G875" s="3" t="s">
        <v>915</v>
      </c>
      <c r="H875" s="6" t="s">
        <v>6552</v>
      </c>
      <c r="J875" s="6" t="s">
        <v>5072</v>
      </c>
      <c r="K875" s="3" t="s">
        <v>916</v>
      </c>
      <c r="L875" s="4" t="s">
        <v>6</v>
      </c>
      <c r="M875" s="2" t="s">
        <v>5068</v>
      </c>
      <c r="N875" s="9" t="s">
        <v>5810</v>
      </c>
      <c r="O875" s="9" t="s">
        <v>5810</v>
      </c>
      <c r="P875" s="3" t="s">
        <v>832</v>
      </c>
    </row>
    <row r="876" spans="1:16" x14ac:dyDescent="0.25">
      <c r="A876" s="3" t="s">
        <v>5918</v>
      </c>
      <c r="B876" s="3" t="s">
        <v>5441</v>
      </c>
      <c r="C876" s="3" t="s">
        <v>5851</v>
      </c>
      <c r="D876" s="3" t="s">
        <v>917</v>
      </c>
      <c r="E876" s="6" t="s">
        <v>5471</v>
      </c>
      <c r="G876" s="3" t="s">
        <v>917</v>
      </c>
      <c r="H876" s="6" t="s">
        <v>5920</v>
      </c>
      <c r="J876" s="6" t="s">
        <v>5072</v>
      </c>
      <c r="K876" s="3" t="s">
        <v>918</v>
      </c>
      <c r="L876" s="4" t="s">
        <v>444</v>
      </c>
      <c r="M876" s="2" t="s">
        <v>5068</v>
      </c>
      <c r="N876" s="9" t="s">
        <v>5810</v>
      </c>
      <c r="O876" s="9" t="s">
        <v>5810</v>
      </c>
      <c r="P876" s="3" t="s">
        <v>832</v>
      </c>
    </row>
    <row r="877" spans="1:16" x14ac:dyDescent="0.25">
      <c r="A877" s="3" t="s">
        <v>5918</v>
      </c>
      <c r="B877" s="3" t="s">
        <v>5441</v>
      </c>
      <c r="C877" s="3" t="s">
        <v>5851</v>
      </c>
      <c r="D877" s="3" t="s">
        <v>919</v>
      </c>
      <c r="E877" s="6" t="s">
        <v>3567</v>
      </c>
      <c r="G877" s="3" t="s">
        <v>919</v>
      </c>
      <c r="H877" s="6" t="s">
        <v>6590</v>
      </c>
      <c r="J877" s="6" t="s">
        <v>5072</v>
      </c>
      <c r="K877" s="3" t="s">
        <v>920</v>
      </c>
      <c r="L877" s="4" t="s">
        <v>10</v>
      </c>
      <c r="M877" s="2" t="s">
        <v>5068</v>
      </c>
      <c r="N877" s="9" t="s">
        <v>5810</v>
      </c>
      <c r="O877" s="9" t="s">
        <v>5070</v>
      </c>
      <c r="P877" s="3" t="s">
        <v>832</v>
      </c>
    </row>
    <row r="878" spans="1:16" x14ac:dyDescent="0.25">
      <c r="A878" s="3" t="s">
        <v>5918</v>
      </c>
      <c r="B878" s="3" t="s">
        <v>5441</v>
      </c>
      <c r="C878" s="3" t="s">
        <v>5851</v>
      </c>
      <c r="D878" s="3" t="s">
        <v>921</v>
      </c>
      <c r="E878" s="6" t="s">
        <v>5810</v>
      </c>
      <c r="G878" s="3" t="s">
        <v>5467</v>
      </c>
      <c r="H878" s="6" t="s">
        <v>6453</v>
      </c>
      <c r="J878" s="6" t="s">
        <v>5072</v>
      </c>
      <c r="K878" s="3" t="s">
        <v>922</v>
      </c>
      <c r="L878" s="4" t="s">
        <v>6</v>
      </c>
      <c r="M878" s="2" t="s">
        <v>5068</v>
      </c>
      <c r="N878" s="9" t="s">
        <v>5810</v>
      </c>
      <c r="O878" s="9" t="s">
        <v>5810</v>
      </c>
      <c r="P878" s="3" t="s">
        <v>832</v>
      </c>
    </row>
    <row r="879" spans="1:16" x14ac:dyDescent="0.25">
      <c r="A879" s="3" t="s">
        <v>5918</v>
      </c>
      <c r="B879" s="3" t="s">
        <v>5441</v>
      </c>
      <c r="C879" s="3" t="s">
        <v>5851</v>
      </c>
      <c r="D879" s="3" t="s">
        <v>923</v>
      </c>
      <c r="E879" s="6" t="s">
        <v>5810</v>
      </c>
      <c r="G879" s="3" t="s">
        <v>923</v>
      </c>
      <c r="H879" s="6" t="s">
        <v>6489</v>
      </c>
      <c r="J879" s="6" t="s">
        <v>5072</v>
      </c>
      <c r="K879" s="3" t="s">
        <v>924</v>
      </c>
      <c r="L879" s="4" t="s">
        <v>10</v>
      </c>
      <c r="M879" s="2" t="s">
        <v>5068</v>
      </c>
      <c r="N879" s="9" t="s">
        <v>5810</v>
      </c>
      <c r="O879" s="9" t="s">
        <v>5810</v>
      </c>
      <c r="P879" s="3" t="s">
        <v>832</v>
      </c>
    </row>
    <row r="880" spans="1:16" x14ac:dyDescent="0.25">
      <c r="A880" s="3" t="s">
        <v>5918</v>
      </c>
      <c r="B880" s="3" t="s">
        <v>5441</v>
      </c>
      <c r="C880" s="3" t="s">
        <v>5851</v>
      </c>
      <c r="D880" s="3" t="s">
        <v>925</v>
      </c>
      <c r="E880" s="6" t="s">
        <v>5810</v>
      </c>
      <c r="G880" s="3" t="s">
        <v>925</v>
      </c>
      <c r="H880" s="6" t="s">
        <v>6392</v>
      </c>
      <c r="J880" s="6" t="s">
        <v>5072</v>
      </c>
      <c r="K880" s="3" t="s">
        <v>926</v>
      </c>
      <c r="L880" s="4" t="s">
        <v>6</v>
      </c>
      <c r="M880" s="2" t="s">
        <v>5068</v>
      </c>
      <c r="N880" s="9" t="s">
        <v>5810</v>
      </c>
      <c r="O880" s="9" t="s">
        <v>5810</v>
      </c>
      <c r="P880" s="3" t="s">
        <v>832</v>
      </c>
    </row>
    <row r="881" spans="1:16" x14ac:dyDescent="0.25">
      <c r="A881" s="3" t="s">
        <v>5918</v>
      </c>
      <c r="B881" s="3" t="s">
        <v>5441</v>
      </c>
      <c r="C881" s="3" t="s">
        <v>5853</v>
      </c>
      <c r="D881" s="3" t="s">
        <v>1457</v>
      </c>
      <c r="E881" s="6" t="s">
        <v>5499</v>
      </c>
      <c r="G881" s="3" t="s">
        <v>1457</v>
      </c>
      <c r="H881" s="6" t="s">
        <v>5920</v>
      </c>
      <c r="J881" s="6" t="s">
        <v>5072</v>
      </c>
      <c r="K881" s="3" t="s">
        <v>1459</v>
      </c>
      <c r="L881" s="4" t="s">
        <v>2</v>
      </c>
      <c r="M881" s="2" t="s">
        <v>5068</v>
      </c>
      <c r="N881" s="9" t="s">
        <v>5810</v>
      </c>
      <c r="O881" s="9" t="s">
        <v>5810</v>
      </c>
      <c r="P881" s="3" t="s">
        <v>1458</v>
      </c>
    </row>
    <row r="882" spans="1:16" x14ac:dyDescent="0.25">
      <c r="A882" s="3" t="s">
        <v>5918</v>
      </c>
      <c r="B882" s="3" t="s">
        <v>5441</v>
      </c>
      <c r="C882" s="3" t="s">
        <v>5853</v>
      </c>
      <c r="D882" s="3" t="s">
        <v>1460</v>
      </c>
      <c r="E882" s="6" t="s">
        <v>5810</v>
      </c>
      <c r="G882" s="3" t="s">
        <v>1460</v>
      </c>
      <c r="H882" s="6" t="s">
        <v>5960</v>
      </c>
      <c r="J882" s="6" t="s">
        <v>5072</v>
      </c>
      <c r="K882" s="3" t="s">
        <v>1461</v>
      </c>
      <c r="L882" s="4" t="s">
        <v>10</v>
      </c>
      <c r="M882" s="2" t="s">
        <v>5068</v>
      </c>
      <c r="N882" s="9" t="s">
        <v>5810</v>
      </c>
      <c r="O882" s="9" t="s">
        <v>5810</v>
      </c>
      <c r="P882" s="3" t="s">
        <v>1458</v>
      </c>
    </row>
    <row r="883" spans="1:16" x14ac:dyDescent="0.25">
      <c r="A883" s="3" t="s">
        <v>5918</v>
      </c>
      <c r="B883" s="3" t="s">
        <v>5441</v>
      </c>
      <c r="C883" s="3" t="s">
        <v>5853</v>
      </c>
      <c r="D883" s="3" t="s">
        <v>1462</v>
      </c>
      <c r="E883" s="6" t="s">
        <v>5442</v>
      </c>
      <c r="G883" s="3" t="s">
        <v>1462</v>
      </c>
      <c r="H883" s="6" t="s">
        <v>6071</v>
      </c>
      <c r="J883" s="6" t="s">
        <v>5072</v>
      </c>
      <c r="K883" s="3" t="s">
        <v>1463</v>
      </c>
      <c r="L883" s="4" t="s">
        <v>2</v>
      </c>
      <c r="M883" s="2" t="s">
        <v>5068</v>
      </c>
      <c r="N883" s="9" t="s">
        <v>5810</v>
      </c>
      <c r="O883" s="9" t="s">
        <v>5810</v>
      </c>
      <c r="P883" s="3" t="s">
        <v>1458</v>
      </c>
    </row>
    <row r="884" spans="1:16" x14ac:dyDescent="0.25">
      <c r="A884" s="3" t="s">
        <v>5918</v>
      </c>
      <c r="B884" s="3" t="s">
        <v>5441</v>
      </c>
      <c r="C884" s="3" t="s">
        <v>5853</v>
      </c>
      <c r="D884" s="3" t="s">
        <v>1464</v>
      </c>
      <c r="E884" s="6" t="s">
        <v>5810</v>
      </c>
      <c r="G884" s="3" t="s">
        <v>1464</v>
      </c>
      <c r="H884" s="6" t="s">
        <v>5920</v>
      </c>
      <c r="J884" s="6" t="s">
        <v>5072</v>
      </c>
      <c r="K884" s="3" t="s">
        <v>1465</v>
      </c>
      <c r="L884" s="4" t="s">
        <v>90</v>
      </c>
      <c r="M884" s="2" t="s">
        <v>5068</v>
      </c>
      <c r="N884" s="9" t="s">
        <v>5810</v>
      </c>
      <c r="O884" s="9" t="s">
        <v>5810</v>
      </c>
      <c r="P884" s="3" t="s">
        <v>1458</v>
      </c>
    </row>
    <row r="885" spans="1:16" x14ac:dyDescent="0.25">
      <c r="A885" s="3" t="s">
        <v>5918</v>
      </c>
      <c r="B885" s="3" t="s">
        <v>5441</v>
      </c>
      <c r="C885" s="3" t="s">
        <v>5853</v>
      </c>
      <c r="D885" s="3" t="s">
        <v>1466</v>
      </c>
      <c r="E885" s="6" t="s">
        <v>5810</v>
      </c>
      <c r="G885" s="3" t="s">
        <v>1466</v>
      </c>
      <c r="H885" s="6" t="s">
        <v>5920</v>
      </c>
      <c r="J885" s="6" t="s">
        <v>5072</v>
      </c>
      <c r="K885" s="3" t="s">
        <v>1467</v>
      </c>
      <c r="L885" s="4" t="s">
        <v>30</v>
      </c>
      <c r="M885" s="2" t="s">
        <v>5068</v>
      </c>
      <c r="N885" s="9" t="s">
        <v>5810</v>
      </c>
      <c r="O885" s="9" t="s">
        <v>5810</v>
      </c>
      <c r="P885" s="3" t="s">
        <v>1458</v>
      </c>
    </row>
    <row r="886" spans="1:16" x14ac:dyDescent="0.25">
      <c r="A886" s="3" t="s">
        <v>5918</v>
      </c>
      <c r="B886" s="3" t="s">
        <v>5441</v>
      </c>
      <c r="C886" s="3" t="s">
        <v>5853</v>
      </c>
      <c r="D886" s="3" t="s">
        <v>1468</v>
      </c>
      <c r="E886" s="6" t="s">
        <v>5466</v>
      </c>
      <c r="G886" s="3" t="s">
        <v>1468</v>
      </c>
      <c r="H886" s="6" t="s">
        <v>5920</v>
      </c>
      <c r="J886" s="6" t="s">
        <v>5072</v>
      </c>
      <c r="K886" s="3" t="s">
        <v>1469</v>
      </c>
      <c r="L886" s="4" t="s">
        <v>10</v>
      </c>
      <c r="M886" s="2" t="s">
        <v>5068</v>
      </c>
      <c r="N886" s="9" t="s">
        <v>5810</v>
      </c>
      <c r="O886" s="9" t="s">
        <v>5070</v>
      </c>
      <c r="P886" s="3" t="s">
        <v>1458</v>
      </c>
    </row>
    <row r="887" spans="1:16" x14ac:dyDescent="0.25">
      <c r="A887" s="3" t="s">
        <v>5918</v>
      </c>
      <c r="B887" s="3" t="s">
        <v>5441</v>
      </c>
      <c r="C887" s="3" t="s">
        <v>5853</v>
      </c>
      <c r="D887" s="3" t="s">
        <v>1470</v>
      </c>
      <c r="E887" s="6" t="s">
        <v>5810</v>
      </c>
      <c r="G887" s="3" t="s">
        <v>1470</v>
      </c>
      <c r="H887" s="6" t="s">
        <v>5964</v>
      </c>
      <c r="J887" s="6" t="s">
        <v>5072</v>
      </c>
      <c r="K887" s="3" t="s">
        <v>1471</v>
      </c>
      <c r="L887" s="4" t="s">
        <v>90</v>
      </c>
      <c r="M887" s="2" t="s">
        <v>5068</v>
      </c>
      <c r="N887" s="9" t="s">
        <v>5810</v>
      </c>
      <c r="O887" s="9" t="s">
        <v>5810</v>
      </c>
      <c r="P887" s="3" t="s">
        <v>1458</v>
      </c>
    </row>
    <row r="888" spans="1:16" x14ac:dyDescent="0.25">
      <c r="A888" s="3" t="s">
        <v>5918</v>
      </c>
      <c r="B888" s="3" t="s">
        <v>5441</v>
      </c>
      <c r="C888" s="3" t="s">
        <v>5853</v>
      </c>
      <c r="D888" s="3" t="s">
        <v>1472</v>
      </c>
      <c r="E888" s="6" t="s">
        <v>5810</v>
      </c>
      <c r="G888" s="3" t="s">
        <v>1472</v>
      </c>
      <c r="H888" s="6" t="s">
        <v>5964</v>
      </c>
      <c r="J888" s="6" t="s">
        <v>5072</v>
      </c>
      <c r="K888" s="3" t="s">
        <v>1473</v>
      </c>
      <c r="L888" s="4" t="s">
        <v>6</v>
      </c>
      <c r="M888" s="2" t="s">
        <v>5068</v>
      </c>
      <c r="N888" s="9" t="s">
        <v>5810</v>
      </c>
      <c r="O888" s="9" t="s">
        <v>5810</v>
      </c>
      <c r="P888" s="3" t="s">
        <v>1458</v>
      </c>
    </row>
    <row r="889" spans="1:16" x14ac:dyDescent="0.25">
      <c r="A889" s="3" t="s">
        <v>5918</v>
      </c>
      <c r="B889" s="3" t="s">
        <v>5441</v>
      </c>
      <c r="C889" s="3" t="s">
        <v>5853</v>
      </c>
      <c r="D889" s="3" t="s">
        <v>1474</v>
      </c>
      <c r="E889" s="6" t="s">
        <v>5810</v>
      </c>
      <c r="G889" s="3" t="s">
        <v>1474</v>
      </c>
      <c r="H889" s="6" t="s">
        <v>5920</v>
      </c>
      <c r="J889" s="6" t="s">
        <v>5072</v>
      </c>
      <c r="K889" s="3" t="s">
        <v>1475</v>
      </c>
      <c r="L889" s="4" t="s">
        <v>90</v>
      </c>
      <c r="M889" s="2" t="s">
        <v>5068</v>
      </c>
      <c r="N889" s="9" t="s">
        <v>5810</v>
      </c>
      <c r="O889" s="9" t="s">
        <v>5810</v>
      </c>
      <c r="P889" s="3" t="s">
        <v>1458</v>
      </c>
    </row>
    <row r="890" spans="1:16" x14ac:dyDescent="0.25">
      <c r="A890" s="3" t="s">
        <v>5918</v>
      </c>
      <c r="B890" s="3" t="s">
        <v>5441</v>
      </c>
      <c r="C890" s="3" t="s">
        <v>5853</v>
      </c>
      <c r="D890" s="3" t="s">
        <v>1476</v>
      </c>
      <c r="E890" s="6" t="s">
        <v>5489</v>
      </c>
      <c r="G890" s="3" t="s">
        <v>5490</v>
      </c>
      <c r="H890" s="6" t="s">
        <v>5920</v>
      </c>
      <c r="J890" s="6" t="s">
        <v>5072</v>
      </c>
      <c r="K890" s="3" t="s">
        <v>1477</v>
      </c>
      <c r="L890" s="4" t="s">
        <v>2</v>
      </c>
      <c r="M890" s="2" t="s">
        <v>5068</v>
      </c>
      <c r="N890" s="9" t="s">
        <v>5810</v>
      </c>
      <c r="O890" s="9" t="s">
        <v>5810</v>
      </c>
      <c r="P890" s="3" t="s">
        <v>1458</v>
      </c>
    </row>
    <row r="891" spans="1:16" x14ac:dyDescent="0.25">
      <c r="A891" s="3" t="s">
        <v>5918</v>
      </c>
      <c r="B891" s="3" t="s">
        <v>5441</v>
      </c>
      <c r="C891" s="11" t="s">
        <v>5860</v>
      </c>
      <c r="D891" s="3" t="s">
        <v>1965</v>
      </c>
      <c r="E891" s="6" t="s">
        <v>5483</v>
      </c>
      <c r="G891" s="3" t="s">
        <v>1965</v>
      </c>
      <c r="H891" s="6" t="s">
        <v>6519</v>
      </c>
      <c r="J891" s="6" t="s">
        <v>5072</v>
      </c>
      <c r="K891" s="3" t="s">
        <v>1966</v>
      </c>
      <c r="L891" s="4" t="s">
        <v>10</v>
      </c>
      <c r="M891" s="2" t="s">
        <v>5068</v>
      </c>
      <c r="N891" s="9" t="s">
        <v>5810</v>
      </c>
      <c r="O891" s="9" t="s">
        <v>5070</v>
      </c>
      <c r="P891" s="3" t="s">
        <v>1964</v>
      </c>
    </row>
    <row r="892" spans="1:16" x14ac:dyDescent="0.25">
      <c r="A892" s="3" t="s">
        <v>5918</v>
      </c>
      <c r="B892" s="3" t="s">
        <v>5441</v>
      </c>
      <c r="C892" s="11" t="s">
        <v>5860</v>
      </c>
      <c r="D892" s="3" t="s">
        <v>1967</v>
      </c>
      <c r="E892" s="6" t="s">
        <v>5810</v>
      </c>
      <c r="G892" s="3" t="s">
        <v>1967</v>
      </c>
      <c r="H892" s="6" t="s">
        <v>6469</v>
      </c>
      <c r="J892" s="6" t="s">
        <v>5072</v>
      </c>
      <c r="K892" s="3" t="s">
        <v>1968</v>
      </c>
      <c r="L892" s="4" t="s">
        <v>2</v>
      </c>
      <c r="M892" s="2" t="s">
        <v>5068</v>
      </c>
      <c r="N892" s="9" t="s">
        <v>5810</v>
      </c>
      <c r="O892" s="9" t="s">
        <v>5810</v>
      </c>
      <c r="P892" s="3" t="s">
        <v>1964</v>
      </c>
    </row>
    <row r="893" spans="1:16" x14ac:dyDescent="0.25">
      <c r="A893" s="3" t="s">
        <v>5918</v>
      </c>
      <c r="B893" s="3" t="s">
        <v>5441</v>
      </c>
      <c r="C893" s="11" t="s">
        <v>5860</v>
      </c>
      <c r="D893" s="3" t="s">
        <v>1969</v>
      </c>
      <c r="E893" s="6" t="s">
        <v>5810</v>
      </c>
      <c r="G893" s="3" t="s">
        <v>1969</v>
      </c>
      <c r="H893" s="6" t="s">
        <v>6604</v>
      </c>
      <c r="J893" s="6" t="s">
        <v>5072</v>
      </c>
      <c r="K893" s="3" t="s">
        <v>1970</v>
      </c>
      <c r="L893" s="4" t="s">
        <v>30</v>
      </c>
      <c r="M893" s="2" t="s">
        <v>5068</v>
      </c>
      <c r="N893" s="9" t="s">
        <v>5810</v>
      </c>
      <c r="O893" s="9" t="s">
        <v>5810</v>
      </c>
      <c r="P893" s="3" t="s">
        <v>1964</v>
      </c>
    </row>
    <row r="894" spans="1:16" x14ac:dyDescent="0.25">
      <c r="A894" s="3" t="s">
        <v>5918</v>
      </c>
      <c r="B894" s="3" t="s">
        <v>5441</v>
      </c>
      <c r="C894" s="11" t="s">
        <v>5860</v>
      </c>
      <c r="D894" s="3" t="s">
        <v>1971</v>
      </c>
      <c r="E894" s="6" t="s">
        <v>5810</v>
      </c>
      <c r="G894" s="3" t="s">
        <v>1971</v>
      </c>
      <c r="H894" s="6" t="s">
        <v>6487</v>
      </c>
      <c r="J894" s="6" t="s">
        <v>5072</v>
      </c>
      <c r="K894" s="3" t="s">
        <v>1972</v>
      </c>
      <c r="L894" s="4" t="s">
        <v>2</v>
      </c>
      <c r="M894" s="2" t="s">
        <v>5068</v>
      </c>
      <c r="N894" s="9" t="s">
        <v>5810</v>
      </c>
      <c r="O894" s="9" t="s">
        <v>5810</v>
      </c>
      <c r="P894" s="3" t="s">
        <v>1964</v>
      </c>
    </row>
    <row r="895" spans="1:16" x14ac:dyDescent="0.25">
      <c r="A895" s="3" t="s">
        <v>5918</v>
      </c>
      <c r="B895" s="3" t="s">
        <v>5441</v>
      </c>
      <c r="C895" s="11" t="s">
        <v>5860</v>
      </c>
      <c r="D895" s="3" t="s">
        <v>1973</v>
      </c>
      <c r="E895" s="6" t="s">
        <v>5810</v>
      </c>
      <c r="G895" s="3" t="s">
        <v>1973</v>
      </c>
      <c r="H895" s="6" t="s">
        <v>6549</v>
      </c>
      <c r="J895" s="6" t="s">
        <v>5072</v>
      </c>
      <c r="K895" s="3" t="s">
        <v>1974</v>
      </c>
      <c r="L895" s="4" t="s">
        <v>30</v>
      </c>
      <c r="M895" s="2" t="s">
        <v>5068</v>
      </c>
      <c r="N895" s="9" t="s">
        <v>5810</v>
      </c>
      <c r="O895" s="9" t="s">
        <v>5810</v>
      </c>
      <c r="P895" s="3" t="s">
        <v>1964</v>
      </c>
    </row>
    <row r="896" spans="1:16" x14ac:dyDescent="0.25">
      <c r="A896" s="3" t="s">
        <v>5918</v>
      </c>
      <c r="B896" s="3" t="s">
        <v>5441</v>
      </c>
      <c r="C896" s="11" t="s">
        <v>5860</v>
      </c>
      <c r="D896" s="3" t="s">
        <v>1975</v>
      </c>
      <c r="E896" s="6" t="s">
        <v>5810</v>
      </c>
      <c r="G896" s="3" t="s">
        <v>1975</v>
      </c>
      <c r="H896" s="6" t="s">
        <v>5964</v>
      </c>
      <c r="J896" s="6" t="s">
        <v>5072</v>
      </c>
      <c r="K896" s="3" t="s">
        <v>1976</v>
      </c>
      <c r="L896" s="4" t="s">
        <v>30</v>
      </c>
      <c r="M896" s="2" t="s">
        <v>5068</v>
      </c>
      <c r="N896" s="9" t="s">
        <v>5810</v>
      </c>
      <c r="O896" s="9" t="s">
        <v>5810</v>
      </c>
      <c r="P896" s="3" t="s">
        <v>1964</v>
      </c>
    </row>
    <row r="897" spans="1:16" x14ac:dyDescent="0.25">
      <c r="A897" s="3" t="s">
        <v>5918</v>
      </c>
      <c r="B897" s="3" t="s">
        <v>5441</v>
      </c>
      <c r="C897" s="3" t="s">
        <v>5861</v>
      </c>
      <c r="D897" s="3" t="s">
        <v>1978</v>
      </c>
      <c r="E897" s="6" t="s">
        <v>5810</v>
      </c>
      <c r="G897" s="3" t="s">
        <v>1978</v>
      </c>
      <c r="H897" s="6" t="s">
        <v>6405</v>
      </c>
      <c r="J897" s="6" t="s">
        <v>5072</v>
      </c>
      <c r="K897" s="3" t="s">
        <v>1979</v>
      </c>
      <c r="L897" s="7" t="s">
        <v>2</v>
      </c>
      <c r="M897" s="2" t="s">
        <v>5068</v>
      </c>
      <c r="N897" s="9" t="s">
        <v>5810</v>
      </c>
      <c r="O897" s="9" t="s">
        <v>5810</v>
      </c>
      <c r="P897" s="3" t="s">
        <v>1977</v>
      </c>
    </row>
    <row r="898" spans="1:16" x14ac:dyDescent="0.25">
      <c r="A898" s="3" t="s">
        <v>5918</v>
      </c>
      <c r="B898" s="3" t="s">
        <v>5441</v>
      </c>
      <c r="C898" s="3" t="s">
        <v>5861</v>
      </c>
      <c r="D898" s="3" t="s">
        <v>1980</v>
      </c>
      <c r="E898" s="6" t="s">
        <v>5810</v>
      </c>
      <c r="G898" s="3" t="s">
        <v>1980</v>
      </c>
      <c r="H898" s="6" t="s">
        <v>6423</v>
      </c>
      <c r="J898" s="6" t="s">
        <v>5072</v>
      </c>
      <c r="K898" s="3" t="s">
        <v>1981</v>
      </c>
      <c r="L898" s="7" t="s">
        <v>2</v>
      </c>
      <c r="M898" s="2" t="s">
        <v>5068</v>
      </c>
      <c r="N898" s="9" t="s">
        <v>5810</v>
      </c>
      <c r="O898" s="9" t="s">
        <v>5810</v>
      </c>
      <c r="P898" s="3" t="s">
        <v>1977</v>
      </c>
    </row>
    <row r="899" spans="1:16" x14ac:dyDescent="0.25">
      <c r="A899" s="3" t="s">
        <v>5918</v>
      </c>
      <c r="B899" s="3" t="s">
        <v>5441</v>
      </c>
      <c r="C899" s="3" t="s">
        <v>5861</v>
      </c>
      <c r="D899" s="3" t="s">
        <v>1982</v>
      </c>
      <c r="E899" s="6" t="s">
        <v>5810</v>
      </c>
      <c r="G899" s="3" t="s">
        <v>1982</v>
      </c>
      <c r="H899" s="6" t="s">
        <v>6472</v>
      </c>
      <c r="J899" s="6" t="s">
        <v>5072</v>
      </c>
      <c r="K899" s="3" t="s">
        <v>1983</v>
      </c>
      <c r="L899" s="7" t="s">
        <v>2</v>
      </c>
      <c r="M899" s="2" t="s">
        <v>5068</v>
      </c>
      <c r="N899" s="9" t="s">
        <v>5810</v>
      </c>
      <c r="O899" s="9" t="s">
        <v>5810</v>
      </c>
      <c r="P899" s="3" t="s">
        <v>1977</v>
      </c>
    </row>
    <row r="900" spans="1:16" x14ac:dyDescent="0.25">
      <c r="A900" s="3" t="s">
        <v>5918</v>
      </c>
      <c r="B900" s="3" t="s">
        <v>5441</v>
      </c>
      <c r="C900" s="3" t="s">
        <v>5861</v>
      </c>
      <c r="D900" s="3" t="s">
        <v>1984</v>
      </c>
      <c r="E900" s="6" t="s">
        <v>5810</v>
      </c>
      <c r="G900" s="3" t="s">
        <v>1984</v>
      </c>
      <c r="H900" s="6" t="s">
        <v>6472</v>
      </c>
      <c r="J900" s="6" t="s">
        <v>5072</v>
      </c>
      <c r="K900" s="3" t="s">
        <v>1985</v>
      </c>
      <c r="L900" s="7" t="s">
        <v>90</v>
      </c>
      <c r="M900" s="2" t="s">
        <v>5068</v>
      </c>
      <c r="N900" s="9" t="s">
        <v>5810</v>
      </c>
      <c r="O900" s="9" t="s">
        <v>5810</v>
      </c>
      <c r="P900" s="3" t="s">
        <v>1977</v>
      </c>
    </row>
    <row r="901" spans="1:16" x14ac:dyDescent="0.25">
      <c r="A901" s="3" t="s">
        <v>5918</v>
      </c>
      <c r="B901" s="3" t="s">
        <v>5441</v>
      </c>
      <c r="C901" s="3" t="s">
        <v>5861</v>
      </c>
      <c r="D901" s="3" t="s">
        <v>1986</v>
      </c>
      <c r="E901" s="6" t="s">
        <v>5810</v>
      </c>
      <c r="G901" s="3" t="s">
        <v>1986</v>
      </c>
      <c r="H901" s="6" t="s">
        <v>6472</v>
      </c>
      <c r="J901" s="6" t="s">
        <v>5072</v>
      </c>
      <c r="K901" s="3" t="s">
        <v>1987</v>
      </c>
      <c r="L901" s="7" t="s">
        <v>2</v>
      </c>
      <c r="M901" s="2" t="s">
        <v>5068</v>
      </c>
      <c r="N901" s="9" t="s">
        <v>5810</v>
      </c>
      <c r="O901" s="9" t="s">
        <v>5810</v>
      </c>
      <c r="P901" s="3" t="s">
        <v>1977</v>
      </c>
    </row>
    <row r="902" spans="1:16" x14ac:dyDescent="0.25">
      <c r="A902" s="3" t="s">
        <v>5918</v>
      </c>
      <c r="B902" s="3" t="s">
        <v>5441</v>
      </c>
      <c r="C902" s="3" t="s">
        <v>5861</v>
      </c>
      <c r="D902" s="3" t="s">
        <v>1988</v>
      </c>
      <c r="E902" s="6" t="s">
        <v>5810</v>
      </c>
      <c r="G902" s="3" t="s">
        <v>1988</v>
      </c>
      <c r="H902" s="6" t="s">
        <v>6442</v>
      </c>
      <c r="J902" s="6" t="s">
        <v>5072</v>
      </c>
      <c r="K902" s="3" t="s">
        <v>1989</v>
      </c>
      <c r="L902" s="7" t="s">
        <v>2</v>
      </c>
      <c r="M902" s="2" t="s">
        <v>5068</v>
      </c>
      <c r="N902" s="9" t="s">
        <v>5810</v>
      </c>
      <c r="O902" s="9" t="s">
        <v>5810</v>
      </c>
      <c r="P902" s="3" t="s">
        <v>1977</v>
      </c>
    </row>
    <row r="903" spans="1:16" x14ac:dyDescent="0.25">
      <c r="A903" s="3" t="s">
        <v>5918</v>
      </c>
      <c r="B903" s="3" t="s">
        <v>5441</v>
      </c>
      <c r="C903" s="3" t="s">
        <v>5861</v>
      </c>
      <c r="D903" s="3" t="s">
        <v>1990</v>
      </c>
      <c r="E903" s="6" t="s">
        <v>5810</v>
      </c>
      <c r="G903" s="3" t="s">
        <v>1990</v>
      </c>
      <c r="H903" s="6" t="s">
        <v>6397</v>
      </c>
      <c r="J903" s="6" t="s">
        <v>5072</v>
      </c>
      <c r="K903" s="3" t="s">
        <v>1991</v>
      </c>
      <c r="L903" s="7" t="s">
        <v>6</v>
      </c>
      <c r="M903" s="2" t="s">
        <v>5068</v>
      </c>
      <c r="N903" s="9" t="s">
        <v>5810</v>
      </c>
      <c r="O903" s="9" t="s">
        <v>5810</v>
      </c>
      <c r="P903" s="3" t="s">
        <v>1977</v>
      </c>
    </row>
    <row r="904" spans="1:16" x14ac:dyDescent="0.25">
      <c r="A904" s="3" t="s">
        <v>5918</v>
      </c>
      <c r="B904" s="3" t="s">
        <v>5441</v>
      </c>
      <c r="C904" s="3" t="s">
        <v>5861</v>
      </c>
      <c r="D904" s="3" t="s">
        <v>1992</v>
      </c>
      <c r="E904" s="6" t="s">
        <v>5810</v>
      </c>
      <c r="G904" s="3" t="s">
        <v>1992</v>
      </c>
      <c r="H904" s="6" t="s">
        <v>6408</v>
      </c>
      <c r="J904" s="6" t="s">
        <v>5072</v>
      </c>
      <c r="K904" s="3" t="s">
        <v>1993</v>
      </c>
      <c r="L904" s="7" t="s">
        <v>2</v>
      </c>
      <c r="M904" s="2" t="s">
        <v>5068</v>
      </c>
      <c r="N904" s="9" t="s">
        <v>5810</v>
      </c>
      <c r="O904" s="9" t="s">
        <v>5810</v>
      </c>
      <c r="P904" s="3" t="s">
        <v>1977</v>
      </c>
    </row>
    <row r="905" spans="1:16" x14ac:dyDescent="0.25">
      <c r="A905" s="3" t="s">
        <v>5918</v>
      </c>
      <c r="B905" s="3" t="s">
        <v>5441</v>
      </c>
      <c r="C905" s="3" t="s">
        <v>5861</v>
      </c>
      <c r="D905" s="3" t="s">
        <v>1994</v>
      </c>
      <c r="E905" s="6" t="s">
        <v>5810</v>
      </c>
      <c r="G905" s="3" t="s">
        <v>1994</v>
      </c>
      <c r="H905" s="6" t="s">
        <v>6515</v>
      </c>
      <c r="J905" s="6" t="s">
        <v>5072</v>
      </c>
      <c r="K905" s="3" t="s">
        <v>1995</v>
      </c>
      <c r="L905" s="7" t="s">
        <v>30</v>
      </c>
      <c r="M905" s="2" t="s">
        <v>5068</v>
      </c>
      <c r="N905" s="9" t="s">
        <v>5810</v>
      </c>
      <c r="O905" s="9" t="s">
        <v>5810</v>
      </c>
      <c r="P905" s="3" t="s">
        <v>1977</v>
      </c>
    </row>
    <row r="906" spans="1:16" x14ac:dyDescent="0.25">
      <c r="A906" s="3" t="s">
        <v>5918</v>
      </c>
      <c r="B906" s="3" t="s">
        <v>5441</v>
      </c>
      <c r="C906" s="3" t="s">
        <v>5861</v>
      </c>
      <c r="D906" s="3" t="s">
        <v>1996</v>
      </c>
      <c r="E906" s="6" t="s">
        <v>5810</v>
      </c>
      <c r="G906" s="3" t="s">
        <v>1996</v>
      </c>
      <c r="H906" s="6" t="s">
        <v>6497</v>
      </c>
      <c r="J906" s="6" t="s">
        <v>5072</v>
      </c>
      <c r="K906" s="3" t="s">
        <v>1997</v>
      </c>
      <c r="L906" s="7" t="s">
        <v>2</v>
      </c>
      <c r="M906" s="2" t="s">
        <v>5068</v>
      </c>
      <c r="N906" s="9" t="s">
        <v>5810</v>
      </c>
      <c r="O906" s="9" t="s">
        <v>5810</v>
      </c>
      <c r="P906" s="3" t="s">
        <v>1977</v>
      </c>
    </row>
    <row r="907" spans="1:16" x14ac:dyDescent="0.25">
      <c r="A907" s="3" t="s">
        <v>5918</v>
      </c>
      <c r="B907" s="3" t="s">
        <v>5441</v>
      </c>
      <c r="C907" s="3" t="s">
        <v>5861</v>
      </c>
      <c r="D907" s="3" t="s">
        <v>1998</v>
      </c>
      <c r="E907" s="6" t="s">
        <v>5810</v>
      </c>
      <c r="G907" s="3" t="s">
        <v>1998</v>
      </c>
      <c r="H907" s="6" t="s">
        <v>6396</v>
      </c>
      <c r="J907" s="6" t="s">
        <v>5072</v>
      </c>
      <c r="K907" s="3" t="s">
        <v>1999</v>
      </c>
      <c r="L907" s="7" t="s">
        <v>30</v>
      </c>
      <c r="M907" s="2" t="s">
        <v>5068</v>
      </c>
      <c r="N907" s="9" t="s">
        <v>5810</v>
      </c>
      <c r="O907" s="9" t="s">
        <v>5810</v>
      </c>
      <c r="P907" s="3" t="s">
        <v>1977</v>
      </c>
    </row>
    <row r="908" spans="1:16" x14ac:dyDescent="0.25">
      <c r="A908" s="3" t="s">
        <v>5918</v>
      </c>
      <c r="B908" s="3" t="s">
        <v>5441</v>
      </c>
      <c r="C908" s="3" t="s">
        <v>5861</v>
      </c>
      <c r="D908" s="3" t="s">
        <v>2000</v>
      </c>
      <c r="E908" s="6" t="s">
        <v>5810</v>
      </c>
      <c r="G908" s="3" t="s">
        <v>2000</v>
      </c>
      <c r="H908" s="6" t="s">
        <v>6514</v>
      </c>
      <c r="J908" s="6" t="s">
        <v>5072</v>
      </c>
      <c r="K908" s="3" t="s">
        <v>2001</v>
      </c>
      <c r="L908" s="7" t="s">
        <v>10</v>
      </c>
      <c r="M908" s="2" t="s">
        <v>5068</v>
      </c>
      <c r="N908" s="9" t="s">
        <v>5810</v>
      </c>
      <c r="O908" s="9" t="s">
        <v>5810</v>
      </c>
      <c r="P908" s="3" t="s">
        <v>1977</v>
      </c>
    </row>
    <row r="909" spans="1:16" x14ac:dyDescent="0.25">
      <c r="A909" s="3" t="s">
        <v>5918</v>
      </c>
      <c r="B909" s="3" t="s">
        <v>5441</v>
      </c>
      <c r="C909" s="3" t="s">
        <v>5861</v>
      </c>
      <c r="D909" s="3" t="s">
        <v>2002</v>
      </c>
      <c r="E909" s="6" t="s">
        <v>5810</v>
      </c>
      <c r="G909" s="3" t="s">
        <v>2002</v>
      </c>
      <c r="H909" s="6" t="s">
        <v>6513</v>
      </c>
      <c r="J909" s="6" t="s">
        <v>5072</v>
      </c>
      <c r="K909" s="3" t="s">
        <v>2003</v>
      </c>
      <c r="L909" s="7" t="s">
        <v>90</v>
      </c>
      <c r="M909" s="2" t="s">
        <v>5068</v>
      </c>
      <c r="N909" s="9" t="s">
        <v>5810</v>
      </c>
      <c r="O909" s="9" t="s">
        <v>5810</v>
      </c>
      <c r="P909" s="3" t="s">
        <v>1977</v>
      </c>
    </row>
    <row r="910" spans="1:16" x14ac:dyDescent="0.25">
      <c r="A910" s="3" t="s">
        <v>5918</v>
      </c>
      <c r="B910" s="3" t="s">
        <v>5441</v>
      </c>
      <c r="C910" s="3" t="s">
        <v>5861</v>
      </c>
      <c r="D910" s="3" t="s">
        <v>2004</v>
      </c>
      <c r="E910" s="6" t="s">
        <v>5810</v>
      </c>
      <c r="G910" s="3" t="s">
        <v>2004</v>
      </c>
      <c r="H910" s="6" t="s">
        <v>6516</v>
      </c>
      <c r="J910" s="6" t="s">
        <v>5072</v>
      </c>
      <c r="K910" s="3" t="s">
        <v>2005</v>
      </c>
      <c r="L910" s="7" t="s">
        <v>30</v>
      </c>
      <c r="M910" s="2" t="s">
        <v>5068</v>
      </c>
      <c r="N910" s="9" t="s">
        <v>5810</v>
      </c>
      <c r="O910" s="9" t="s">
        <v>5810</v>
      </c>
      <c r="P910" s="3" t="s">
        <v>1977</v>
      </c>
    </row>
    <row r="911" spans="1:16" x14ac:dyDescent="0.25">
      <c r="A911" s="3" t="s">
        <v>5918</v>
      </c>
      <c r="B911" s="3" t="s">
        <v>5441</v>
      </c>
      <c r="C911" s="3" t="s">
        <v>5861</v>
      </c>
      <c r="D911" s="3" t="s">
        <v>2006</v>
      </c>
      <c r="E911" s="6" t="s">
        <v>5810</v>
      </c>
      <c r="G911" s="3" t="s">
        <v>2006</v>
      </c>
      <c r="H911" s="6" t="s">
        <v>6517</v>
      </c>
      <c r="J911" s="6" t="s">
        <v>5072</v>
      </c>
      <c r="K911" s="3" t="s">
        <v>2007</v>
      </c>
      <c r="L911" s="7" t="s">
        <v>30</v>
      </c>
      <c r="M911" s="2" t="s">
        <v>5068</v>
      </c>
      <c r="N911" s="9" t="s">
        <v>5810</v>
      </c>
      <c r="O911" s="9" t="s">
        <v>5810</v>
      </c>
      <c r="P911" s="3" t="s">
        <v>1977</v>
      </c>
    </row>
    <row r="912" spans="1:16" x14ac:dyDescent="0.25">
      <c r="A912" s="3" t="s">
        <v>5918</v>
      </c>
      <c r="B912" s="3" t="s">
        <v>5441</v>
      </c>
      <c r="C912" s="3" t="s">
        <v>5861</v>
      </c>
      <c r="D912" s="3" t="s">
        <v>2008</v>
      </c>
      <c r="E912" s="6" t="s">
        <v>5810</v>
      </c>
      <c r="G912" s="3" t="s">
        <v>2008</v>
      </c>
      <c r="H912" s="6" t="s">
        <v>6416</v>
      </c>
      <c r="J912" s="6" t="s">
        <v>5072</v>
      </c>
      <c r="K912" s="3" t="s">
        <v>2009</v>
      </c>
      <c r="L912" s="7" t="s">
        <v>10</v>
      </c>
      <c r="M912" s="2" t="s">
        <v>5068</v>
      </c>
      <c r="N912" s="9" t="s">
        <v>5810</v>
      </c>
      <c r="O912" s="9" t="s">
        <v>5810</v>
      </c>
      <c r="P912" s="3" t="s">
        <v>1977</v>
      </c>
    </row>
    <row r="913" spans="1:16" x14ac:dyDescent="0.25">
      <c r="A913" s="3" t="s">
        <v>5918</v>
      </c>
      <c r="B913" s="3" t="s">
        <v>5441</v>
      </c>
      <c r="C913" s="3" t="s">
        <v>5861</v>
      </c>
      <c r="D913" s="3" t="s">
        <v>2010</v>
      </c>
      <c r="E913" s="6" t="s">
        <v>5810</v>
      </c>
      <c r="G913" s="3" t="s">
        <v>2010</v>
      </c>
      <c r="H913" s="6" t="s">
        <v>6529</v>
      </c>
      <c r="J913" s="6" t="s">
        <v>5072</v>
      </c>
      <c r="K913" s="3" t="s">
        <v>2011</v>
      </c>
      <c r="L913" s="7" t="s">
        <v>90</v>
      </c>
      <c r="M913" s="2" t="s">
        <v>5068</v>
      </c>
      <c r="N913" s="9" t="s">
        <v>5810</v>
      </c>
      <c r="O913" s="9" t="s">
        <v>5810</v>
      </c>
      <c r="P913" s="3" t="s">
        <v>1977</v>
      </c>
    </row>
    <row r="914" spans="1:16" x14ac:dyDescent="0.25">
      <c r="A914" s="3" t="s">
        <v>5918</v>
      </c>
      <c r="B914" s="3" t="s">
        <v>5441</v>
      </c>
      <c r="C914" s="3" t="s">
        <v>5861</v>
      </c>
      <c r="D914" s="3" t="s">
        <v>2012</v>
      </c>
      <c r="E914" s="6" t="s">
        <v>5810</v>
      </c>
      <c r="G914" s="3" t="s">
        <v>2012</v>
      </c>
      <c r="H914" s="6" t="s">
        <v>6530</v>
      </c>
      <c r="J914" s="6" t="s">
        <v>5072</v>
      </c>
      <c r="K914" s="3" t="s">
        <v>2013</v>
      </c>
      <c r="L914" s="7" t="s">
        <v>2</v>
      </c>
      <c r="M914" s="2" t="s">
        <v>5068</v>
      </c>
      <c r="N914" s="9" t="s">
        <v>5810</v>
      </c>
      <c r="O914" s="9" t="s">
        <v>5810</v>
      </c>
      <c r="P914" s="3" t="s">
        <v>1977</v>
      </c>
    </row>
    <row r="915" spans="1:16" x14ac:dyDescent="0.25">
      <c r="A915" s="3" t="s">
        <v>5918</v>
      </c>
      <c r="B915" s="3" t="s">
        <v>5441</v>
      </c>
      <c r="C915" s="3" t="s">
        <v>5861</v>
      </c>
      <c r="D915" s="3" t="s">
        <v>2014</v>
      </c>
      <c r="E915" s="6" t="s">
        <v>5810</v>
      </c>
      <c r="G915" s="3" t="s">
        <v>2014</v>
      </c>
      <c r="H915" s="6" t="s">
        <v>6494</v>
      </c>
      <c r="J915" s="6" t="s">
        <v>5072</v>
      </c>
      <c r="K915" s="3" t="s">
        <v>2015</v>
      </c>
      <c r="L915" s="7" t="s">
        <v>30</v>
      </c>
      <c r="M915" s="2" t="s">
        <v>5068</v>
      </c>
      <c r="N915" s="9" t="s">
        <v>5810</v>
      </c>
      <c r="O915" s="9" t="s">
        <v>5810</v>
      </c>
      <c r="P915" s="3" t="s">
        <v>1977</v>
      </c>
    </row>
    <row r="916" spans="1:16" x14ac:dyDescent="0.25">
      <c r="A916" s="3" t="s">
        <v>5918</v>
      </c>
      <c r="B916" s="3" t="s">
        <v>5441</v>
      </c>
      <c r="C916" s="3" t="s">
        <v>5861</v>
      </c>
      <c r="D916" s="3" t="s">
        <v>2016</v>
      </c>
      <c r="E916" s="6" t="s">
        <v>5810</v>
      </c>
      <c r="G916" s="3" t="s">
        <v>2016</v>
      </c>
      <c r="H916" s="6" t="s">
        <v>6411</v>
      </c>
      <c r="J916" s="6" t="s">
        <v>5072</v>
      </c>
      <c r="K916" s="3" t="s">
        <v>2017</v>
      </c>
      <c r="L916" s="7" t="s">
        <v>2</v>
      </c>
      <c r="M916" s="2" t="s">
        <v>5068</v>
      </c>
      <c r="N916" s="9" t="s">
        <v>5810</v>
      </c>
      <c r="O916" s="9" t="s">
        <v>5810</v>
      </c>
      <c r="P916" s="3" t="s">
        <v>1977</v>
      </c>
    </row>
    <row r="917" spans="1:16" x14ac:dyDescent="0.25">
      <c r="A917" s="3" t="s">
        <v>5918</v>
      </c>
      <c r="B917" s="3" t="s">
        <v>5441</v>
      </c>
      <c r="C917" s="3" t="s">
        <v>5861</v>
      </c>
      <c r="D917" s="3" t="s">
        <v>2018</v>
      </c>
      <c r="E917" s="6" t="s">
        <v>5491</v>
      </c>
      <c r="G917" s="3" t="s">
        <v>2018</v>
      </c>
      <c r="H917" s="6" t="s">
        <v>5920</v>
      </c>
      <c r="J917" s="6" t="s">
        <v>5072</v>
      </c>
      <c r="K917" s="3" t="s">
        <v>2019</v>
      </c>
      <c r="L917" s="7" t="s">
        <v>2</v>
      </c>
      <c r="M917" s="2" t="s">
        <v>5068</v>
      </c>
      <c r="N917" s="9" t="s">
        <v>5810</v>
      </c>
      <c r="O917" s="9" t="s">
        <v>5810</v>
      </c>
      <c r="P917" s="3" t="s">
        <v>1977</v>
      </c>
    </row>
    <row r="918" spans="1:16" x14ac:dyDescent="0.25">
      <c r="A918" s="3" t="s">
        <v>5918</v>
      </c>
      <c r="B918" s="3" t="s">
        <v>5441</v>
      </c>
      <c r="C918" s="3" t="s">
        <v>5861</v>
      </c>
      <c r="D918" s="3" t="s">
        <v>2020</v>
      </c>
      <c r="E918" s="6" t="s">
        <v>5810</v>
      </c>
      <c r="G918" s="3" t="s">
        <v>2020</v>
      </c>
      <c r="H918" s="6" t="s">
        <v>6417</v>
      </c>
      <c r="J918" s="6" t="s">
        <v>5072</v>
      </c>
      <c r="K918" s="3" t="s">
        <v>2021</v>
      </c>
      <c r="L918" s="7" t="s">
        <v>30</v>
      </c>
      <c r="M918" s="2" t="s">
        <v>5068</v>
      </c>
      <c r="N918" s="9" t="s">
        <v>5810</v>
      </c>
      <c r="O918" s="9" t="s">
        <v>5810</v>
      </c>
      <c r="P918" s="3" t="s">
        <v>1977</v>
      </c>
    </row>
    <row r="919" spans="1:16" x14ac:dyDescent="0.25">
      <c r="A919" s="3" t="s">
        <v>5918</v>
      </c>
      <c r="B919" s="3" t="s">
        <v>5441</v>
      </c>
      <c r="C919" s="3" t="s">
        <v>5861</v>
      </c>
      <c r="D919" s="3" t="s">
        <v>2022</v>
      </c>
      <c r="E919" s="6" t="s">
        <v>5810</v>
      </c>
      <c r="G919" s="3" t="s">
        <v>2022</v>
      </c>
      <c r="H919" s="6" t="s">
        <v>6570</v>
      </c>
      <c r="J919" s="6" t="s">
        <v>5072</v>
      </c>
      <c r="K919" s="3" t="s">
        <v>2023</v>
      </c>
      <c r="L919" s="7" t="s">
        <v>30</v>
      </c>
      <c r="M919" s="2" t="s">
        <v>5068</v>
      </c>
      <c r="N919" s="9" t="s">
        <v>5810</v>
      </c>
      <c r="O919" s="9" t="s">
        <v>5810</v>
      </c>
      <c r="P919" s="3" t="s">
        <v>1977</v>
      </c>
    </row>
    <row r="920" spans="1:16" x14ac:dyDescent="0.25">
      <c r="A920" s="3" t="s">
        <v>5918</v>
      </c>
      <c r="B920" s="3" t="s">
        <v>5441</v>
      </c>
      <c r="C920" s="3" t="s">
        <v>5861</v>
      </c>
      <c r="D920" s="3" t="s">
        <v>2024</v>
      </c>
      <c r="E920" s="6" t="s">
        <v>5810</v>
      </c>
      <c r="G920" s="3" t="s">
        <v>2024</v>
      </c>
      <c r="H920" s="6" t="s">
        <v>6450</v>
      </c>
      <c r="J920" s="6" t="s">
        <v>5072</v>
      </c>
      <c r="K920" s="3" t="s">
        <v>2025</v>
      </c>
      <c r="L920" s="7" t="s">
        <v>2</v>
      </c>
      <c r="M920" s="2" t="s">
        <v>5068</v>
      </c>
      <c r="N920" s="9" t="s">
        <v>5810</v>
      </c>
      <c r="O920" s="9" t="s">
        <v>5810</v>
      </c>
      <c r="P920" s="3" t="s">
        <v>1977</v>
      </c>
    </row>
    <row r="921" spans="1:16" x14ac:dyDescent="0.25">
      <c r="A921" s="3" t="s">
        <v>5918</v>
      </c>
      <c r="B921" s="3" t="s">
        <v>5441</v>
      </c>
      <c r="C921" s="3" t="s">
        <v>5861</v>
      </c>
      <c r="D921" s="3" t="s">
        <v>2026</v>
      </c>
      <c r="E921" s="6" t="s">
        <v>5810</v>
      </c>
      <c r="G921" s="3" t="s">
        <v>2026</v>
      </c>
      <c r="H921" s="6" t="s">
        <v>6511</v>
      </c>
      <c r="J921" s="6" t="s">
        <v>5072</v>
      </c>
      <c r="K921" s="3" t="s">
        <v>2027</v>
      </c>
      <c r="L921" s="7" t="s">
        <v>30</v>
      </c>
      <c r="M921" s="2" t="s">
        <v>5068</v>
      </c>
      <c r="N921" s="9" t="s">
        <v>5810</v>
      </c>
      <c r="O921" s="9" t="s">
        <v>5810</v>
      </c>
      <c r="P921" s="3" t="s">
        <v>1977</v>
      </c>
    </row>
    <row r="922" spans="1:16" x14ac:dyDescent="0.25">
      <c r="A922" s="3" t="s">
        <v>5918</v>
      </c>
      <c r="B922" s="3" t="s">
        <v>5441</v>
      </c>
      <c r="C922" s="3" t="s">
        <v>5861</v>
      </c>
      <c r="D922" s="3" t="s">
        <v>2028</v>
      </c>
      <c r="E922" s="6" t="s">
        <v>5810</v>
      </c>
      <c r="G922" s="3" t="s">
        <v>2028</v>
      </c>
      <c r="H922" s="6" t="s">
        <v>6487</v>
      </c>
      <c r="J922" s="6" t="s">
        <v>5072</v>
      </c>
      <c r="K922" s="3" t="s">
        <v>2029</v>
      </c>
      <c r="L922" s="7" t="s">
        <v>30</v>
      </c>
      <c r="M922" s="2" t="s">
        <v>5068</v>
      </c>
      <c r="N922" s="9" t="s">
        <v>5810</v>
      </c>
      <c r="O922" s="9" t="s">
        <v>5810</v>
      </c>
      <c r="P922" s="3" t="s">
        <v>1977</v>
      </c>
    </row>
    <row r="923" spans="1:16" x14ac:dyDescent="0.25">
      <c r="A923" s="3" t="s">
        <v>5918</v>
      </c>
      <c r="B923" s="3" t="s">
        <v>5441</v>
      </c>
      <c r="C923" s="3" t="s">
        <v>5861</v>
      </c>
      <c r="D923" s="3" t="s">
        <v>2030</v>
      </c>
      <c r="E923" s="6" t="s">
        <v>5810</v>
      </c>
      <c r="G923" s="3" t="s">
        <v>2030</v>
      </c>
      <c r="H923" s="6" t="s">
        <v>6404</v>
      </c>
      <c r="J923" s="6" t="s">
        <v>5072</v>
      </c>
      <c r="K923" s="3" t="s">
        <v>2031</v>
      </c>
      <c r="L923" s="7" t="s">
        <v>2</v>
      </c>
      <c r="M923" s="2" t="s">
        <v>5068</v>
      </c>
      <c r="N923" s="9" t="s">
        <v>5810</v>
      </c>
      <c r="O923" s="9" t="s">
        <v>5810</v>
      </c>
      <c r="P923" s="3" t="s">
        <v>1977</v>
      </c>
    </row>
    <row r="924" spans="1:16" x14ac:dyDescent="0.25">
      <c r="A924" s="3" t="s">
        <v>5918</v>
      </c>
      <c r="B924" s="3" t="s">
        <v>5441</v>
      </c>
      <c r="C924" s="3" t="s">
        <v>5861</v>
      </c>
      <c r="D924" s="3" t="s">
        <v>2032</v>
      </c>
      <c r="E924" s="6" t="s">
        <v>5810</v>
      </c>
      <c r="G924" s="3" t="s">
        <v>2032</v>
      </c>
      <c r="H924" s="6" t="s">
        <v>6489</v>
      </c>
      <c r="J924" s="6" t="s">
        <v>5072</v>
      </c>
      <c r="K924" s="3" t="s">
        <v>2033</v>
      </c>
      <c r="L924" s="7" t="s">
        <v>10</v>
      </c>
      <c r="M924" s="2" t="s">
        <v>5068</v>
      </c>
      <c r="N924" s="9" t="s">
        <v>5810</v>
      </c>
      <c r="O924" s="9" t="s">
        <v>5810</v>
      </c>
      <c r="P924" s="3" t="s">
        <v>1977</v>
      </c>
    </row>
    <row r="925" spans="1:16" x14ac:dyDescent="0.25">
      <c r="A925" s="3" t="s">
        <v>5918</v>
      </c>
      <c r="B925" s="3" t="s">
        <v>5441</v>
      </c>
      <c r="C925" s="3" t="s">
        <v>5861</v>
      </c>
      <c r="D925" s="3" t="s">
        <v>2034</v>
      </c>
      <c r="E925" s="6" t="s">
        <v>5810</v>
      </c>
      <c r="G925" s="3" t="s">
        <v>2034</v>
      </c>
      <c r="H925" s="6" t="s">
        <v>6492</v>
      </c>
      <c r="J925" s="6" t="s">
        <v>5072</v>
      </c>
      <c r="K925" s="3" t="s">
        <v>2035</v>
      </c>
      <c r="L925" s="7" t="s">
        <v>30</v>
      </c>
      <c r="M925" s="2" t="s">
        <v>5068</v>
      </c>
      <c r="N925" s="9" t="s">
        <v>5810</v>
      </c>
      <c r="O925" s="9" t="s">
        <v>5810</v>
      </c>
      <c r="P925" s="3" t="s">
        <v>1977</v>
      </c>
    </row>
    <row r="926" spans="1:16" x14ac:dyDescent="0.25">
      <c r="A926" s="3" t="s">
        <v>5918</v>
      </c>
      <c r="B926" s="3" t="s">
        <v>5441</v>
      </c>
      <c r="C926" s="3" t="s">
        <v>5861</v>
      </c>
      <c r="D926" s="3" t="s">
        <v>2036</v>
      </c>
      <c r="E926" s="6" t="s">
        <v>5810</v>
      </c>
      <c r="G926" s="3" t="s">
        <v>5461</v>
      </c>
      <c r="H926" s="6" t="s">
        <v>6541</v>
      </c>
      <c r="J926" s="6" t="s">
        <v>5072</v>
      </c>
      <c r="K926" s="3" t="s">
        <v>2037</v>
      </c>
      <c r="L926" s="7" t="s">
        <v>30</v>
      </c>
      <c r="M926" s="2" t="s">
        <v>5068</v>
      </c>
      <c r="N926" s="9" t="s">
        <v>5810</v>
      </c>
      <c r="O926" s="9" t="s">
        <v>5810</v>
      </c>
      <c r="P926" s="3" t="s">
        <v>1977</v>
      </c>
    </row>
    <row r="927" spans="1:16" x14ac:dyDescent="0.25">
      <c r="A927" s="3" t="s">
        <v>5918</v>
      </c>
      <c r="B927" s="3" t="s">
        <v>5441</v>
      </c>
      <c r="C927" s="3" t="s">
        <v>5861</v>
      </c>
      <c r="D927" s="3" t="s">
        <v>2038</v>
      </c>
      <c r="E927" s="6" t="s">
        <v>5810</v>
      </c>
      <c r="G927" s="3" t="s">
        <v>2038</v>
      </c>
      <c r="H927" s="6" t="s">
        <v>6450</v>
      </c>
      <c r="J927" s="6" t="s">
        <v>5072</v>
      </c>
      <c r="K927" s="3" t="s">
        <v>2039</v>
      </c>
      <c r="L927" s="7" t="s">
        <v>30</v>
      </c>
      <c r="M927" s="2" t="s">
        <v>5068</v>
      </c>
      <c r="N927" s="9" t="s">
        <v>5810</v>
      </c>
      <c r="O927" s="9" t="s">
        <v>5810</v>
      </c>
      <c r="P927" s="3" t="s">
        <v>1977</v>
      </c>
    </row>
    <row r="928" spans="1:16" x14ac:dyDescent="0.25">
      <c r="A928" s="3" t="s">
        <v>5918</v>
      </c>
      <c r="B928" s="3" t="s">
        <v>5441</v>
      </c>
      <c r="C928" s="3" t="s">
        <v>5861</v>
      </c>
      <c r="D928" s="3" t="s">
        <v>2040</v>
      </c>
      <c r="E928" s="6" t="s">
        <v>5810</v>
      </c>
      <c r="G928" s="3" t="s">
        <v>2040</v>
      </c>
      <c r="H928" s="6" t="s">
        <v>6458</v>
      </c>
      <c r="J928" s="6" t="s">
        <v>5072</v>
      </c>
      <c r="K928" s="3" t="s">
        <v>2041</v>
      </c>
      <c r="L928" s="7" t="s">
        <v>30</v>
      </c>
      <c r="M928" s="2" t="s">
        <v>5068</v>
      </c>
      <c r="N928" s="9" t="s">
        <v>5810</v>
      </c>
      <c r="O928" s="9" t="s">
        <v>5810</v>
      </c>
      <c r="P928" s="3" t="s">
        <v>1977</v>
      </c>
    </row>
    <row r="929" spans="1:16" x14ac:dyDescent="0.25">
      <c r="A929" s="3" t="s">
        <v>5918</v>
      </c>
      <c r="B929" s="3" t="s">
        <v>5441</v>
      </c>
      <c r="C929" s="3" t="s">
        <v>5861</v>
      </c>
      <c r="D929" s="3" t="s">
        <v>2042</v>
      </c>
      <c r="E929" s="6" t="s">
        <v>5810</v>
      </c>
      <c r="G929" s="3" t="s">
        <v>2042</v>
      </c>
      <c r="H929" s="6" t="s">
        <v>6416</v>
      </c>
      <c r="J929" s="6" t="s">
        <v>5072</v>
      </c>
      <c r="K929" s="3" t="s">
        <v>2043</v>
      </c>
      <c r="L929" s="7" t="s">
        <v>90</v>
      </c>
      <c r="M929" s="2" t="s">
        <v>5068</v>
      </c>
      <c r="N929" s="9" t="s">
        <v>5810</v>
      </c>
      <c r="O929" s="9" t="s">
        <v>5810</v>
      </c>
      <c r="P929" s="3" t="s">
        <v>1977</v>
      </c>
    </row>
    <row r="930" spans="1:16" x14ac:dyDescent="0.25">
      <c r="A930" s="3" t="s">
        <v>5918</v>
      </c>
      <c r="B930" s="3" t="s">
        <v>5441</v>
      </c>
      <c r="C930" s="3" t="s">
        <v>5861</v>
      </c>
      <c r="D930" s="3" t="s">
        <v>2044</v>
      </c>
      <c r="E930" s="6" t="s">
        <v>5810</v>
      </c>
      <c r="G930" s="3" t="s">
        <v>2044</v>
      </c>
      <c r="H930" s="6" t="s">
        <v>6488</v>
      </c>
      <c r="J930" s="6" t="s">
        <v>5072</v>
      </c>
      <c r="K930" s="3" t="s">
        <v>2045</v>
      </c>
      <c r="L930" s="7" t="s">
        <v>30</v>
      </c>
      <c r="M930" s="2" t="s">
        <v>5068</v>
      </c>
      <c r="N930" s="9" t="s">
        <v>5810</v>
      </c>
      <c r="O930" s="9" t="s">
        <v>5810</v>
      </c>
      <c r="P930" s="3" t="s">
        <v>1977</v>
      </c>
    </row>
    <row r="931" spans="1:16" x14ac:dyDescent="0.25">
      <c r="A931" s="3" t="s">
        <v>5918</v>
      </c>
      <c r="B931" s="3" t="s">
        <v>5441</v>
      </c>
      <c r="C931" s="3" t="s">
        <v>5861</v>
      </c>
      <c r="D931" s="3" t="s">
        <v>2046</v>
      </c>
      <c r="E931" s="6" t="s">
        <v>5810</v>
      </c>
      <c r="G931" s="3" t="s">
        <v>2046</v>
      </c>
      <c r="H931" s="6" t="s">
        <v>6605</v>
      </c>
      <c r="J931" s="6" t="s">
        <v>5072</v>
      </c>
      <c r="K931" s="3" t="s">
        <v>2047</v>
      </c>
      <c r="L931" s="7" t="s">
        <v>444</v>
      </c>
      <c r="M931" s="2" t="s">
        <v>5068</v>
      </c>
      <c r="N931" s="9" t="s">
        <v>5810</v>
      </c>
      <c r="O931" s="9" t="s">
        <v>5810</v>
      </c>
      <c r="P931" s="3" t="s">
        <v>1977</v>
      </c>
    </row>
    <row r="932" spans="1:16" x14ac:dyDescent="0.25">
      <c r="A932" s="3" t="s">
        <v>5918</v>
      </c>
      <c r="B932" s="3" t="s">
        <v>5441</v>
      </c>
      <c r="C932" s="3" t="s">
        <v>5861</v>
      </c>
      <c r="D932" s="3" t="s">
        <v>2048</v>
      </c>
      <c r="E932" s="6" t="s">
        <v>5810</v>
      </c>
      <c r="G932" s="3" t="s">
        <v>2048</v>
      </c>
      <c r="H932" s="6" t="s">
        <v>6397</v>
      </c>
      <c r="J932" s="6" t="s">
        <v>5072</v>
      </c>
      <c r="K932" s="3" t="s">
        <v>2049</v>
      </c>
      <c r="L932" s="7" t="s">
        <v>6</v>
      </c>
      <c r="M932" s="2" t="s">
        <v>5068</v>
      </c>
      <c r="N932" s="9" t="s">
        <v>5810</v>
      </c>
      <c r="O932" s="9" t="s">
        <v>5810</v>
      </c>
      <c r="P932" s="3" t="s">
        <v>1977</v>
      </c>
    </row>
    <row r="933" spans="1:16" x14ac:dyDescent="0.25">
      <c r="A933" s="3" t="s">
        <v>5918</v>
      </c>
      <c r="B933" s="3" t="s">
        <v>5441</v>
      </c>
      <c r="C933" s="3" t="s">
        <v>5861</v>
      </c>
      <c r="D933" s="3" t="s">
        <v>2050</v>
      </c>
      <c r="E933" s="6" t="s">
        <v>5810</v>
      </c>
      <c r="G933" s="3" t="s">
        <v>2050</v>
      </c>
      <c r="H933" s="6" t="s">
        <v>6476</v>
      </c>
      <c r="J933" s="6" t="s">
        <v>5072</v>
      </c>
      <c r="K933" s="3" t="s">
        <v>2051</v>
      </c>
      <c r="L933" s="7" t="s">
        <v>90</v>
      </c>
      <c r="M933" s="2" t="s">
        <v>5068</v>
      </c>
      <c r="N933" s="9" t="s">
        <v>5810</v>
      </c>
      <c r="O933" s="9" t="s">
        <v>5810</v>
      </c>
      <c r="P933" s="3" t="s">
        <v>1977</v>
      </c>
    </row>
    <row r="934" spans="1:16" x14ac:dyDescent="0.25">
      <c r="A934" s="3" t="s">
        <v>5918</v>
      </c>
      <c r="B934" s="3" t="s">
        <v>5441</v>
      </c>
      <c r="C934" s="3" t="s">
        <v>5861</v>
      </c>
      <c r="D934" s="3" t="s">
        <v>2052</v>
      </c>
      <c r="E934" s="6" t="s">
        <v>5810</v>
      </c>
      <c r="G934" s="3" t="s">
        <v>2052</v>
      </c>
      <c r="H934" s="6" t="s">
        <v>6397</v>
      </c>
      <c r="J934" s="6" t="s">
        <v>5072</v>
      </c>
      <c r="K934" s="3" t="s">
        <v>2053</v>
      </c>
      <c r="L934" s="7" t="s">
        <v>2</v>
      </c>
      <c r="M934" s="2" t="s">
        <v>5068</v>
      </c>
      <c r="N934" s="9" t="s">
        <v>5810</v>
      </c>
      <c r="O934" s="9" t="s">
        <v>5810</v>
      </c>
      <c r="P934" s="3" t="s">
        <v>1977</v>
      </c>
    </row>
    <row r="935" spans="1:16" x14ac:dyDescent="0.25">
      <c r="A935" s="3" t="s">
        <v>5918</v>
      </c>
      <c r="B935" s="3" t="s">
        <v>5441</v>
      </c>
      <c r="C935" s="3" t="s">
        <v>5861</v>
      </c>
      <c r="D935" s="3" t="s">
        <v>2054</v>
      </c>
      <c r="E935" s="6" t="s">
        <v>5810</v>
      </c>
      <c r="G935" s="3" t="s">
        <v>2054</v>
      </c>
      <c r="H935" s="6" t="s">
        <v>6410</v>
      </c>
      <c r="J935" s="6" t="s">
        <v>5072</v>
      </c>
      <c r="K935" s="3" t="s">
        <v>2055</v>
      </c>
      <c r="L935" s="7" t="s">
        <v>30</v>
      </c>
      <c r="M935" s="2" t="s">
        <v>5068</v>
      </c>
      <c r="N935" s="9" t="s">
        <v>5810</v>
      </c>
      <c r="O935" s="9" t="s">
        <v>5810</v>
      </c>
      <c r="P935" s="3" t="s">
        <v>1977</v>
      </c>
    </row>
    <row r="936" spans="1:16" x14ac:dyDescent="0.25">
      <c r="A936" s="3" t="s">
        <v>5918</v>
      </c>
      <c r="B936" s="3" t="s">
        <v>5441</v>
      </c>
      <c r="C936" s="3" t="s">
        <v>5861</v>
      </c>
      <c r="D936" s="3" t="s">
        <v>2056</v>
      </c>
      <c r="E936" s="6" t="s">
        <v>5810</v>
      </c>
      <c r="G936" s="3" t="s">
        <v>2056</v>
      </c>
      <c r="H936" s="6" t="s">
        <v>6409</v>
      </c>
      <c r="J936" s="6" t="s">
        <v>5072</v>
      </c>
      <c r="K936" s="3" t="s">
        <v>2057</v>
      </c>
      <c r="L936" s="7" t="s">
        <v>10</v>
      </c>
      <c r="M936" s="2" t="s">
        <v>5068</v>
      </c>
      <c r="N936" s="9" t="s">
        <v>5810</v>
      </c>
      <c r="O936" s="9" t="s">
        <v>5810</v>
      </c>
      <c r="P936" s="3" t="s">
        <v>1977</v>
      </c>
    </row>
    <row r="937" spans="1:16" x14ac:dyDescent="0.25">
      <c r="A937" s="3" t="s">
        <v>5918</v>
      </c>
      <c r="B937" s="3" t="s">
        <v>5441</v>
      </c>
      <c r="C937" s="3" t="s">
        <v>5861</v>
      </c>
      <c r="D937" s="3" t="s">
        <v>2058</v>
      </c>
      <c r="E937" s="6" t="s">
        <v>5810</v>
      </c>
      <c r="G937" s="3" t="s">
        <v>2058</v>
      </c>
      <c r="H937" s="6" t="s">
        <v>6576</v>
      </c>
      <c r="J937" s="6" t="s">
        <v>5072</v>
      </c>
      <c r="K937" s="3" t="s">
        <v>2059</v>
      </c>
      <c r="L937" s="7" t="s">
        <v>2</v>
      </c>
      <c r="M937" s="2" t="s">
        <v>5068</v>
      </c>
      <c r="N937" s="9" t="s">
        <v>5810</v>
      </c>
      <c r="O937" s="9" t="s">
        <v>5810</v>
      </c>
      <c r="P937" s="3" t="s">
        <v>1977</v>
      </c>
    </row>
    <row r="938" spans="1:16" x14ac:dyDescent="0.25">
      <c r="A938" s="3" t="s">
        <v>5918</v>
      </c>
      <c r="B938" s="3" t="s">
        <v>5441</v>
      </c>
      <c r="C938" s="3" t="s">
        <v>5861</v>
      </c>
      <c r="D938" s="3" t="s">
        <v>2060</v>
      </c>
      <c r="E938" s="6" t="s">
        <v>5810</v>
      </c>
      <c r="G938" s="3" t="s">
        <v>2060</v>
      </c>
      <c r="H938" s="6" t="s">
        <v>6394</v>
      </c>
      <c r="J938" s="6" t="s">
        <v>5072</v>
      </c>
      <c r="K938" s="3" t="s">
        <v>2061</v>
      </c>
      <c r="L938" s="7" t="s">
        <v>2</v>
      </c>
      <c r="M938" s="2" t="s">
        <v>5068</v>
      </c>
      <c r="N938" s="9" t="s">
        <v>5810</v>
      </c>
      <c r="O938" s="9" t="s">
        <v>5810</v>
      </c>
      <c r="P938" s="3" t="s">
        <v>1977</v>
      </c>
    </row>
    <row r="939" spans="1:16" x14ac:dyDescent="0.25">
      <c r="A939" s="3" t="s">
        <v>5918</v>
      </c>
      <c r="B939" s="3" t="s">
        <v>5441</v>
      </c>
      <c r="C939" s="3" t="s">
        <v>5861</v>
      </c>
      <c r="D939" s="3" t="s">
        <v>2062</v>
      </c>
      <c r="E939" s="6" t="s">
        <v>5810</v>
      </c>
      <c r="G939" s="3" t="s">
        <v>2062</v>
      </c>
      <c r="H939" s="6" t="s">
        <v>6476</v>
      </c>
      <c r="J939" s="6" t="s">
        <v>5072</v>
      </c>
      <c r="K939" s="3" t="s">
        <v>2063</v>
      </c>
      <c r="L939" s="7" t="s">
        <v>30</v>
      </c>
      <c r="M939" s="2" t="s">
        <v>5068</v>
      </c>
      <c r="N939" s="9" t="s">
        <v>5810</v>
      </c>
      <c r="O939" s="9" t="s">
        <v>5810</v>
      </c>
      <c r="P939" s="3" t="s">
        <v>1977</v>
      </c>
    </row>
    <row r="940" spans="1:16" x14ac:dyDescent="0.25">
      <c r="A940" s="3" t="s">
        <v>5918</v>
      </c>
      <c r="B940" s="3" t="s">
        <v>5441</v>
      </c>
      <c r="C940" s="3" t="s">
        <v>5861</v>
      </c>
      <c r="D940" s="3" t="s">
        <v>2064</v>
      </c>
      <c r="E940" s="6" t="s">
        <v>5810</v>
      </c>
      <c r="G940" s="3" t="s">
        <v>2064</v>
      </c>
      <c r="H940" s="6" t="s">
        <v>6495</v>
      </c>
      <c r="J940" s="6" t="s">
        <v>5072</v>
      </c>
      <c r="K940" s="3" t="s">
        <v>2065</v>
      </c>
      <c r="L940" s="7" t="s">
        <v>2</v>
      </c>
      <c r="M940" s="2" t="s">
        <v>5068</v>
      </c>
      <c r="N940" s="9" t="s">
        <v>5810</v>
      </c>
      <c r="O940" s="9" t="s">
        <v>5810</v>
      </c>
      <c r="P940" s="3" t="s">
        <v>1977</v>
      </c>
    </row>
    <row r="941" spans="1:16" x14ac:dyDescent="0.25">
      <c r="A941" s="3" t="s">
        <v>5918</v>
      </c>
      <c r="B941" s="3" t="s">
        <v>5441</v>
      </c>
      <c r="C941" s="3" t="s">
        <v>5861</v>
      </c>
      <c r="D941" s="3" t="s">
        <v>2066</v>
      </c>
      <c r="E941" s="6" t="s">
        <v>5810</v>
      </c>
      <c r="G941" s="3" t="s">
        <v>2066</v>
      </c>
      <c r="H941" s="6" t="s">
        <v>6416</v>
      </c>
      <c r="J941" s="6" t="s">
        <v>5072</v>
      </c>
      <c r="K941" s="3" t="s">
        <v>2067</v>
      </c>
      <c r="L941" s="7" t="s">
        <v>30</v>
      </c>
      <c r="M941" s="2" t="s">
        <v>5068</v>
      </c>
      <c r="N941" s="9" t="s">
        <v>5810</v>
      </c>
      <c r="O941" s="9" t="s">
        <v>5810</v>
      </c>
      <c r="P941" s="3" t="s">
        <v>1977</v>
      </c>
    </row>
    <row r="942" spans="1:16" x14ac:dyDescent="0.25">
      <c r="A942" s="3" t="s">
        <v>5918</v>
      </c>
      <c r="B942" s="3" t="s">
        <v>5441</v>
      </c>
      <c r="C942" s="3" t="s">
        <v>5861</v>
      </c>
      <c r="D942" s="3" t="s">
        <v>2068</v>
      </c>
      <c r="E942" s="6" t="s">
        <v>5810</v>
      </c>
      <c r="G942" s="3" t="s">
        <v>2068</v>
      </c>
      <c r="H942" s="6" t="s">
        <v>6476</v>
      </c>
      <c r="J942" s="6" t="s">
        <v>5072</v>
      </c>
      <c r="K942" s="3" t="s">
        <v>2069</v>
      </c>
      <c r="L942" s="7" t="s">
        <v>10</v>
      </c>
      <c r="M942" s="2" t="s">
        <v>5068</v>
      </c>
      <c r="N942" s="9" t="s">
        <v>5810</v>
      </c>
      <c r="O942" s="9" t="s">
        <v>5810</v>
      </c>
      <c r="P942" s="3" t="s">
        <v>1977</v>
      </c>
    </row>
    <row r="943" spans="1:16" x14ac:dyDescent="0.25">
      <c r="A943" s="3" t="s">
        <v>5918</v>
      </c>
      <c r="B943" s="3" t="s">
        <v>5441</v>
      </c>
      <c r="C943" s="3" t="s">
        <v>5861</v>
      </c>
      <c r="D943" s="3" t="s">
        <v>2070</v>
      </c>
      <c r="E943" s="6" t="s">
        <v>5810</v>
      </c>
      <c r="G943" s="3" t="s">
        <v>2070</v>
      </c>
      <c r="H943" s="6" t="s">
        <v>6612</v>
      </c>
      <c r="J943" s="6" t="s">
        <v>5072</v>
      </c>
      <c r="K943" s="3" t="s">
        <v>2071</v>
      </c>
      <c r="L943" s="7" t="s">
        <v>90</v>
      </c>
      <c r="M943" s="2" t="s">
        <v>5068</v>
      </c>
      <c r="N943" s="9" t="s">
        <v>5810</v>
      </c>
      <c r="O943" s="9" t="s">
        <v>5810</v>
      </c>
      <c r="P943" s="3" t="s">
        <v>1977</v>
      </c>
    </row>
    <row r="944" spans="1:16" x14ac:dyDescent="0.25">
      <c r="A944" s="3" t="s">
        <v>5918</v>
      </c>
      <c r="B944" s="3" t="s">
        <v>5441</v>
      </c>
      <c r="C944" s="3" t="s">
        <v>5861</v>
      </c>
      <c r="D944" s="3" t="s">
        <v>2072</v>
      </c>
      <c r="E944" s="6" t="s">
        <v>5810</v>
      </c>
      <c r="G944" s="3" t="s">
        <v>2072</v>
      </c>
      <c r="H944" s="6" t="s">
        <v>6608</v>
      </c>
      <c r="J944" s="6" t="s">
        <v>5072</v>
      </c>
      <c r="K944" s="3" t="s">
        <v>2073</v>
      </c>
      <c r="L944" s="7" t="s">
        <v>2</v>
      </c>
      <c r="M944" s="2" t="s">
        <v>5068</v>
      </c>
      <c r="N944" s="9" t="s">
        <v>5810</v>
      </c>
      <c r="O944" s="9" t="s">
        <v>5810</v>
      </c>
      <c r="P944" s="3" t="s">
        <v>1977</v>
      </c>
    </row>
    <row r="945" spans="1:16" x14ac:dyDescent="0.25">
      <c r="A945" s="3" t="s">
        <v>5918</v>
      </c>
      <c r="B945" s="3" t="s">
        <v>5441</v>
      </c>
      <c r="C945" s="3" t="s">
        <v>5861</v>
      </c>
      <c r="D945" s="3" t="s">
        <v>2074</v>
      </c>
      <c r="E945" s="6" t="s">
        <v>5810</v>
      </c>
      <c r="G945" s="3" t="s">
        <v>2074</v>
      </c>
      <c r="H945" s="6" t="s">
        <v>6416</v>
      </c>
      <c r="J945" s="6" t="s">
        <v>5072</v>
      </c>
      <c r="K945" s="3" t="s">
        <v>2075</v>
      </c>
      <c r="L945" s="7" t="s">
        <v>90</v>
      </c>
      <c r="M945" s="2" t="s">
        <v>5068</v>
      </c>
      <c r="N945" s="9" t="s">
        <v>5810</v>
      </c>
      <c r="O945" s="9" t="s">
        <v>5810</v>
      </c>
      <c r="P945" s="3" t="s">
        <v>1977</v>
      </c>
    </row>
    <row r="946" spans="1:16" x14ac:dyDescent="0.25">
      <c r="A946" s="3" t="s">
        <v>5918</v>
      </c>
      <c r="B946" s="3" t="s">
        <v>5441</v>
      </c>
      <c r="C946" s="3" t="s">
        <v>5862</v>
      </c>
      <c r="D946" s="3" t="s">
        <v>2077</v>
      </c>
      <c r="E946" s="6" t="s">
        <v>5810</v>
      </c>
      <c r="G946" s="3" t="s">
        <v>2077</v>
      </c>
      <c r="H946" s="6" t="s">
        <v>6524</v>
      </c>
      <c r="J946" s="6" t="s">
        <v>5072</v>
      </c>
      <c r="K946" s="3" t="s">
        <v>2078</v>
      </c>
      <c r="L946" s="4" t="s">
        <v>2</v>
      </c>
      <c r="M946" s="2" t="s">
        <v>5068</v>
      </c>
      <c r="N946" s="9" t="s">
        <v>5810</v>
      </c>
      <c r="O946" s="9" t="s">
        <v>5810</v>
      </c>
      <c r="P946" s="3" t="s">
        <v>2076</v>
      </c>
    </row>
    <row r="947" spans="1:16" x14ac:dyDescent="0.25">
      <c r="A947" s="3" t="s">
        <v>5918</v>
      </c>
      <c r="B947" s="3" t="s">
        <v>5441</v>
      </c>
      <c r="C947" s="3" t="s">
        <v>5862</v>
      </c>
      <c r="D947" s="3" t="s">
        <v>2079</v>
      </c>
      <c r="E947" s="6" t="s">
        <v>5810</v>
      </c>
      <c r="G947" s="3" t="s">
        <v>2079</v>
      </c>
      <c r="H947" s="6" t="s">
        <v>6390</v>
      </c>
      <c r="J947" s="6" t="s">
        <v>5072</v>
      </c>
      <c r="K947" s="3" t="s">
        <v>2080</v>
      </c>
      <c r="L947" s="4" t="s">
        <v>10</v>
      </c>
      <c r="M947" s="2" t="s">
        <v>5068</v>
      </c>
      <c r="N947" s="9" t="s">
        <v>5810</v>
      </c>
      <c r="O947" s="9" t="s">
        <v>5810</v>
      </c>
      <c r="P947" s="3" t="s">
        <v>2076</v>
      </c>
    </row>
    <row r="948" spans="1:16" x14ac:dyDescent="0.25">
      <c r="A948" s="3" t="s">
        <v>5918</v>
      </c>
      <c r="B948" s="3" t="s">
        <v>5441</v>
      </c>
      <c r="C948" s="3" t="s">
        <v>5862</v>
      </c>
      <c r="D948" s="3" t="s">
        <v>2081</v>
      </c>
      <c r="E948" s="6" t="s">
        <v>5810</v>
      </c>
      <c r="G948" s="3" t="s">
        <v>2081</v>
      </c>
      <c r="H948" s="6" t="s">
        <v>6448</v>
      </c>
      <c r="J948" s="6" t="s">
        <v>5072</v>
      </c>
      <c r="K948" s="3" t="s">
        <v>2082</v>
      </c>
      <c r="L948" s="4" t="s">
        <v>2</v>
      </c>
      <c r="M948" s="2" t="s">
        <v>5068</v>
      </c>
      <c r="N948" s="9" t="s">
        <v>5810</v>
      </c>
      <c r="O948" s="9" t="s">
        <v>5810</v>
      </c>
      <c r="P948" s="3" t="s">
        <v>2076</v>
      </c>
    </row>
    <row r="949" spans="1:16" x14ac:dyDescent="0.25">
      <c r="A949" s="3" t="s">
        <v>5918</v>
      </c>
      <c r="B949" s="3" t="s">
        <v>5441</v>
      </c>
      <c r="C949" s="3" t="s">
        <v>5862</v>
      </c>
      <c r="D949" s="3" t="s">
        <v>2083</v>
      </c>
      <c r="E949" s="6" t="s">
        <v>5810</v>
      </c>
      <c r="G949" s="3" t="s">
        <v>2083</v>
      </c>
      <c r="H949" s="6" t="s">
        <v>6391</v>
      </c>
      <c r="J949" s="6" t="s">
        <v>5072</v>
      </c>
      <c r="K949" s="3" t="s">
        <v>2084</v>
      </c>
      <c r="L949" s="4" t="s">
        <v>90</v>
      </c>
      <c r="M949" s="2" t="s">
        <v>5068</v>
      </c>
      <c r="N949" s="9" t="s">
        <v>5810</v>
      </c>
      <c r="O949" s="9" t="s">
        <v>5810</v>
      </c>
      <c r="P949" s="3" t="s">
        <v>2076</v>
      </c>
    </row>
    <row r="950" spans="1:16" x14ac:dyDescent="0.25">
      <c r="A950" s="3" t="s">
        <v>5918</v>
      </c>
      <c r="B950" s="3" t="s">
        <v>5441</v>
      </c>
      <c r="C950" s="3" t="s">
        <v>5863</v>
      </c>
      <c r="D950" s="3" t="s">
        <v>2086</v>
      </c>
      <c r="E950" s="6" t="s">
        <v>5810</v>
      </c>
      <c r="G950" s="3" t="s">
        <v>5443</v>
      </c>
      <c r="H950" s="6" t="s">
        <v>6390</v>
      </c>
      <c r="J950" s="6" t="s">
        <v>5072</v>
      </c>
      <c r="K950" s="3" t="s">
        <v>2087</v>
      </c>
      <c r="L950" s="4" t="s">
        <v>6</v>
      </c>
      <c r="M950" s="2" t="s">
        <v>5068</v>
      </c>
      <c r="N950" s="9" t="s">
        <v>5810</v>
      </c>
      <c r="O950" s="9" t="s">
        <v>5810</v>
      </c>
      <c r="P950" s="3" t="s">
        <v>2085</v>
      </c>
    </row>
    <row r="951" spans="1:16" x14ac:dyDescent="0.25">
      <c r="A951" s="3" t="s">
        <v>5918</v>
      </c>
      <c r="B951" s="3" t="s">
        <v>5441</v>
      </c>
      <c r="C951" s="3" t="s">
        <v>5863</v>
      </c>
      <c r="D951" s="3" t="s">
        <v>2088</v>
      </c>
      <c r="E951" s="6" t="s">
        <v>5810</v>
      </c>
      <c r="G951" s="3" t="s">
        <v>2088</v>
      </c>
      <c r="H951" s="6" t="s">
        <v>6460</v>
      </c>
      <c r="J951" s="6" t="s">
        <v>5072</v>
      </c>
      <c r="K951" s="3" t="s">
        <v>2089</v>
      </c>
      <c r="L951" s="4" t="s">
        <v>2</v>
      </c>
      <c r="M951" s="2" t="s">
        <v>5068</v>
      </c>
      <c r="N951" s="9" t="s">
        <v>5810</v>
      </c>
      <c r="O951" s="9" t="s">
        <v>5810</v>
      </c>
      <c r="P951" s="3" t="s">
        <v>2085</v>
      </c>
    </row>
    <row r="952" spans="1:16" x14ac:dyDescent="0.25">
      <c r="A952" s="3" t="s">
        <v>5918</v>
      </c>
      <c r="B952" s="3" t="s">
        <v>5441</v>
      </c>
      <c r="C952" s="3" t="s">
        <v>5863</v>
      </c>
      <c r="D952" s="3" t="s">
        <v>2090</v>
      </c>
      <c r="E952" s="6" t="s">
        <v>5810</v>
      </c>
      <c r="G952" s="3" t="s">
        <v>5452</v>
      </c>
      <c r="H952" s="6" t="s">
        <v>6459</v>
      </c>
      <c r="J952" s="6" t="s">
        <v>5072</v>
      </c>
      <c r="K952" s="3" t="s">
        <v>2091</v>
      </c>
      <c r="L952" s="4" t="s">
        <v>2</v>
      </c>
      <c r="M952" s="2" t="s">
        <v>5068</v>
      </c>
      <c r="N952" s="9" t="s">
        <v>5810</v>
      </c>
      <c r="O952" s="9" t="s">
        <v>5810</v>
      </c>
      <c r="P952" s="3" t="s">
        <v>2085</v>
      </c>
    </row>
    <row r="953" spans="1:16" x14ac:dyDescent="0.25">
      <c r="A953" s="3" t="s">
        <v>5918</v>
      </c>
      <c r="B953" s="3" t="s">
        <v>5441</v>
      </c>
      <c r="C953" s="3" t="s">
        <v>5863</v>
      </c>
      <c r="D953" s="3" t="s">
        <v>2092</v>
      </c>
      <c r="E953" s="6" t="s">
        <v>5810</v>
      </c>
      <c r="G953" s="3" t="s">
        <v>5444</v>
      </c>
      <c r="H953" s="6" t="s">
        <v>6438</v>
      </c>
      <c r="J953" s="6" t="s">
        <v>5072</v>
      </c>
      <c r="K953" s="3" t="s">
        <v>2093</v>
      </c>
      <c r="L953" s="4" t="s">
        <v>444</v>
      </c>
      <c r="M953" s="2" t="s">
        <v>5068</v>
      </c>
      <c r="N953" s="9" t="s">
        <v>5810</v>
      </c>
      <c r="O953" s="9" t="s">
        <v>5810</v>
      </c>
      <c r="P953" s="3" t="s">
        <v>2085</v>
      </c>
    </row>
    <row r="954" spans="1:16" x14ac:dyDescent="0.25">
      <c r="A954" s="3" t="s">
        <v>5918</v>
      </c>
      <c r="B954" s="3" t="s">
        <v>5441</v>
      </c>
      <c r="C954" s="3" t="s">
        <v>5863</v>
      </c>
      <c r="D954" s="3" t="s">
        <v>2094</v>
      </c>
      <c r="E954" s="6" t="s">
        <v>5810</v>
      </c>
      <c r="G954" s="3" t="s">
        <v>5448</v>
      </c>
      <c r="H954" s="6" t="s">
        <v>6459</v>
      </c>
      <c r="J954" s="6" t="s">
        <v>5072</v>
      </c>
      <c r="K954" s="3" t="s">
        <v>2095</v>
      </c>
      <c r="L954" s="4" t="s">
        <v>30</v>
      </c>
      <c r="M954" s="2" t="s">
        <v>5068</v>
      </c>
      <c r="N954" s="9" t="s">
        <v>5810</v>
      </c>
      <c r="O954" s="9" t="s">
        <v>5810</v>
      </c>
      <c r="P954" s="3" t="s">
        <v>2085</v>
      </c>
    </row>
    <row r="955" spans="1:16" x14ac:dyDescent="0.25">
      <c r="A955" s="3" t="s">
        <v>5918</v>
      </c>
      <c r="B955" s="3" t="s">
        <v>5441</v>
      </c>
      <c r="C955" s="3" t="s">
        <v>5863</v>
      </c>
      <c r="D955" s="3" t="s">
        <v>2096</v>
      </c>
      <c r="E955" s="6" t="s">
        <v>5810</v>
      </c>
      <c r="G955" s="3" t="s">
        <v>5446</v>
      </c>
      <c r="H955" s="6" t="s">
        <v>6483</v>
      </c>
      <c r="J955" s="6" t="s">
        <v>5072</v>
      </c>
      <c r="K955" s="3" t="s">
        <v>2097</v>
      </c>
      <c r="L955" s="4" t="s">
        <v>2</v>
      </c>
      <c r="M955" s="2" t="s">
        <v>5068</v>
      </c>
      <c r="N955" s="9" t="s">
        <v>5810</v>
      </c>
      <c r="O955" s="9" t="s">
        <v>5810</v>
      </c>
      <c r="P955" s="3" t="s">
        <v>2085</v>
      </c>
    </row>
    <row r="956" spans="1:16" x14ac:dyDescent="0.25">
      <c r="A956" s="3" t="s">
        <v>5918</v>
      </c>
      <c r="B956" s="3" t="s">
        <v>5441</v>
      </c>
      <c r="C956" s="3" t="s">
        <v>5863</v>
      </c>
      <c r="D956" s="3" t="s">
        <v>2098</v>
      </c>
      <c r="E956" s="6" t="s">
        <v>5810</v>
      </c>
      <c r="G956" s="3" t="s">
        <v>5453</v>
      </c>
      <c r="H956" s="6" t="s">
        <v>6390</v>
      </c>
      <c r="J956" s="6" t="s">
        <v>5072</v>
      </c>
      <c r="K956" s="3" t="s">
        <v>2099</v>
      </c>
      <c r="L956" s="4" t="s">
        <v>2</v>
      </c>
      <c r="M956" s="2" t="s">
        <v>5068</v>
      </c>
      <c r="N956" s="9" t="s">
        <v>5810</v>
      </c>
      <c r="O956" s="9" t="s">
        <v>5810</v>
      </c>
      <c r="P956" s="3" t="s">
        <v>2085</v>
      </c>
    </row>
    <row r="957" spans="1:16" x14ac:dyDescent="0.25">
      <c r="A957" s="3" t="s">
        <v>5918</v>
      </c>
      <c r="B957" s="3" t="s">
        <v>5441</v>
      </c>
      <c r="C957" s="3" t="s">
        <v>5863</v>
      </c>
      <c r="D957" s="3" t="s">
        <v>2100</v>
      </c>
      <c r="E957" s="6" t="s">
        <v>5810</v>
      </c>
      <c r="G957" s="3" t="s">
        <v>5449</v>
      </c>
      <c r="H957" s="6" t="s">
        <v>6484</v>
      </c>
      <c r="J957" s="6" t="s">
        <v>5072</v>
      </c>
      <c r="K957" s="3" t="s">
        <v>2101</v>
      </c>
      <c r="L957" s="4" t="s">
        <v>90</v>
      </c>
      <c r="M957" s="2" t="s">
        <v>5068</v>
      </c>
      <c r="N957" s="9" t="s">
        <v>5810</v>
      </c>
      <c r="O957" s="9" t="s">
        <v>5810</v>
      </c>
      <c r="P957" s="3" t="s">
        <v>2085</v>
      </c>
    </row>
    <row r="958" spans="1:16" x14ac:dyDescent="0.25">
      <c r="A958" s="3" t="s">
        <v>5918</v>
      </c>
      <c r="B958" s="3" t="s">
        <v>5441</v>
      </c>
      <c r="C958" s="3" t="s">
        <v>5863</v>
      </c>
      <c r="D958" s="3" t="s">
        <v>2102</v>
      </c>
      <c r="E958" s="6" t="s">
        <v>5810</v>
      </c>
      <c r="G958" s="3" t="s">
        <v>5451</v>
      </c>
      <c r="H958" s="6" t="s">
        <v>5960</v>
      </c>
      <c r="J958" s="6" t="s">
        <v>5072</v>
      </c>
      <c r="K958" s="3" t="s">
        <v>2103</v>
      </c>
      <c r="L958" s="4" t="s">
        <v>10</v>
      </c>
      <c r="M958" s="2" t="s">
        <v>5068</v>
      </c>
      <c r="N958" s="9" t="s">
        <v>5810</v>
      </c>
      <c r="O958" s="9" t="s">
        <v>5810</v>
      </c>
      <c r="P958" s="3" t="s">
        <v>2085</v>
      </c>
    </row>
    <row r="959" spans="1:16" x14ac:dyDescent="0.25">
      <c r="A959" s="3" t="s">
        <v>5918</v>
      </c>
      <c r="B959" s="3" t="s">
        <v>5441</v>
      </c>
      <c r="C959" s="3" t="s">
        <v>5863</v>
      </c>
      <c r="D959" s="3" t="s">
        <v>2104</v>
      </c>
      <c r="E959" s="6" t="s">
        <v>5810</v>
      </c>
      <c r="G959" s="3" t="s">
        <v>5454</v>
      </c>
      <c r="H959" s="6" t="s">
        <v>6073</v>
      </c>
      <c r="J959" s="6" t="s">
        <v>5072</v>
      </c>
      <c r="K959" s="3" t="s">
        <v>2105</v>
      </c>
      <c r="L959" s="4" t="s">
        <v>90</v>
      </c>
      <c r="M959" s="2" t="s">
        <v>5068</v>
      </c>
      <c r="N959" s="9" t="s">
        <v>5810</v>
      </c>
      <c r="O959" s="9" t="s">
        <v>5810</v>
      </c>
      <c r="P959" s="3" t="s">
        <v>2085</v>
      </c>
    </row>
    <row r="960" spans="1:16" x14ac:dyDescent="0.25">
      <c r="A960" s="3" t="s">
        <v>5918</v>
      </c>
      <c r="B960" s="3" t="s">
        <v>5441</v>
      </c>
      <c r="C960" s="3" t="s">
        <v>5863</v>
      </c>
      <c r="D960" s="3" t="s">
        <v>2106</v>
      </c>
      <c r="E960" s="6" t="s">
        <v>5810</v>
      </c>
      <c r="G960" s="3" t="s">
        <v>5445</v>
      </c>
      <c r="H960" s="6" t="s">
        <v>6071</v>
      </c>
      <c r="J960" s="6" t="s">
        <v>5072</v>
      </c>
      <c r="K960" s="3" t="s">
        <v>2107</v>
      </c>
      <c r="L960" s="4" t="s">
        <v>30</v>
      </c>
      <c r="M960" s="2" t="s">
        <v>5068</v>
      </c>
      <c r="N960" s="9" t="s">
        <v>5810</v>
      </c>
      <c r="O960" s="9" t="s">
        <v>5810</v>
      </c>
      <c r="P960" s="3" t="s">
        <v>2085</v>
      </c>
    </row>
    <row r="961" spans="1:16" x14ac:dyDescent="0.25">
      <c r="A961" s="3" t="s">
        <v>5918</v>
      </c>
      <c r="B961" s="3" t="s">
        <v>5441</v>
      </c>
      <c r="C961" s="3" t="s">
        <v>5863</v>
      </c>
      <c r="D961" s="3" t="s">
        <v>2108</v>
      </c>
      <c r="E961" s="6" t="s">
        <v>5810</v>
      </c>
      <c r="G961" s="3" t="s">
        <v>5447</v>
      </c>
      <c r="H961" s="6" t="s">
        <v>5920</v>
      </c>
      <c r="J961" s="6" t="s">
        <v>5072</v>
      </c>
      <c r="K961" s="3" t="s">
        <v>2109</v>
      </c>
      <c r="L961" s="4" t="s">
        <v>444</v>
      </c>
      <c r="M961" s="2" t="s">
        <v>5068</v>
      </c>
      <c r="N961" s="9" t="s">
        <v>5810</v>
      </c>
      <c r="O961" s="9" t="s">
        <v>5810</v>
      </c>
      <c r="P961" s="3" t="s">
        <v>2085</v>
      </c>
    </row>
    <row r="962" spans="1:16" x14ac:dyDescent="0.25">
      <c r="A962" s="3" t="s">
        <v>5918</v>
      </c>
      <c r="B962" s="3" t="s">
        <v>5441</v>
      </c>
      <c r="C962" s="3" t="s">
        <v>5863</v>
      </c>
      <c r="D962" s="3" t="s">
        <v>2110</v>
      </c>
      <c r="E962" s="6" t="s">
        <v>5810</v>
      </c>
      <c r="G962" s="3" t="s">
        <v>5450</v>
      </c>
      <c r="H962" s="6" t="s">
        <v>6480</v>
      </c>
      <c r="J962" s="6" t="s">
        <v>5072</v>
      </c>
      <c r="K962" s="3" t="s">
        <v>2111</v>
      </c>
      <c r="L962" s="4" t="s">
        <v>90</v>
      </c>
      <c r="M962" s="2" t="s">
        <v>5068</v>
      </c>
      <c r="N962" s="9" t="s">
        <v>5810</v>
      </c>
      <c r="O962" s="9" t="s">
        <v>5810</v>
      </c>
      <c r="P962" s="3" t="s">
        <v>2085</v>
      </c>
    </row>
    <row r="963" spans="1:16" x14ac:dyDescent="0.25">
      <c r="A963" s="3" t="s">
        <v>5918</v>
      </c>
      <c r="B963" s="3" t="s">
        <v>5441</v>
      </c>
      <c r="C963" s="3" t="s">
        <v>5863</v>
      </c>
      <c r="D963" s="3" t="s">
        <v>2112</v>
      </c>
      <c r="E963" s="6" t="s">
        <v>5810</v>
      </c>
      <c r="G963" s="3" t="s">
        <v>2112</v>
      </c>
      <c r="H963" s="6" t="s">
        <v>6443</v>
      </c>
      <c r="J963" s="6" t="s">
        <v>5072</v>
      </c>
      <c r="K963" s="3" t="s">
        <v>2113</v>
      </c>
      <c r="L963" s="4" t="s">
        <v>10</v>
      </c>
      <c r="M963" s="2" t="s">
        <v>5068</v>
      </c>
      <c r="N963" s="9" t="s">
        <v>5810</v>
      </c>
      <c r="O963" s="9" t="s">
        <v>5810</v>
      </c>
      <c r="P963" s="3" t="s">
        <v>2085</v>
      </c>
    </row>
    <row r="964" spans="1:16" x14ac:dyDescent="0.25">
      <c r="A964" s="3" t="s">
        <v>5918</v>
      </c>
      <c r="B964" s="3" t="s">
        <v>5441</v>
      </c>
      <c r="C964" s="3" t="s">
        <v>5863</v>
      </c>
      <c r="D964" s="3" t="s">
        <v>2114</v>
      </c>
      <c r="E964" s="6" t="s">
        <v>5473</v>
      </c>
      <c r="G964" s="3" t="s">
        <v>2114</v>
      </c>
      <c r="H964" s="6" t="s">
        <v>5920</v>
      </c>
      <c r="J964" s="6" t="s">
        <v>5072</v>
      </c>
      <c r="K964" s="3" t="s">
        <v>2115</v>
      </c>
      <c r="L964" s="4" t="s">
        <v>444</v>
      </c>
      <c r="M964" s="2" t="s">
        <v>5068</v>
      </c>
      <c r="N964" s="9" t="s">
        <v>5810</v>
      </c>
      <c r="O964" s="9" t="s">
        <v>5810</v>
      </c>
      <c r="P964" s="3" t="s">
        <v>2085</v>
      </c>
    </row>
    <row r="965" spans="1:16" x14ac:dyDescent="0.25">
      <c r="A965" s="3" t="s">
        <v>5918</v>
      </c>
      <c r="B965" s="3" t="s">
        <v>5441</v>
      </c>
      <c r="C965" s="3" t="s">
        <v>5863</v>
      </c>
      <c r="D965" s="3" t="s">
        <v>2116</v>
      </c>
      <c r="E965" s="6" t="s">
        <v>5810</v>
      </c>
      <c r="G965" s="3" t="s">
        <v>2116</v>
      </c>
      <c r="H965" s="6" t="s">
        <v>6484</v>
      </c>
      <c r="J965" s="6" t="s">
        <v>5072</v>
      </c>
      <c r="K965" s="3" t="s">
        <v>2117</v>
      </c>
      <c r="L965" s="4" t="s">
        <v>30</v>
      </c>
      <c r="M965" s="2" t="s">
        <v>5068</v>
      </c>
      <c r="N965" s="9" t="s">
        <v>5810</v>
      </c>
      <c r="O965" s="9" t="s">
        <v>5810</v>
      </c>
      <c r="P965" s="3" t="s">
        <v>2085</v>
      </c>
    </row>
    <row r="966" spans="1:16" x14ac:dyDescent="0.25">
      <c r="A966" s="3" t="s">
        <v>5918</v>
      </c>
      <c r="B966" s="3" t="s">
        <v>5441</v>
      </c>
      <c r="C966" s="3" t="s">
        <v>5863</v>
      </c>
      <c r="D966" s="3" t="s">
        <v>2118</v>
      </c>
      <c r="E966" s="6" t="s">
        <v>5810</v>
      </c>
      <c r="G966" s="3" t="s">
        <v>2118</v>
      </c>
      <c r="H966" s="6" t="s">
        <v>6069</v>
      </c>
      <c r="J966" s="6" t="s">
        <v>5072</v>
      </c>
      <c r="K966" s="3" t="s">
        <v>2119</v>
      </c>
      <c r="L966" s="4" t="s">
        <v>30</v>
      </c>
      <c r="M966" s="2" t="s">
        <v>5068</v>
      </c>
      <c r="N966" s="9" t="s">
        <v>5810</v>
      </c>
      <c r="O966" s="9" t="s">
        <v>5810</v>
      </c>
      <c r="P966" s="3" t="s">
        <v>2085</v>
      </c>
    </row>
    <row r="967" spans="1:16" x14ac:dyDescent="0.25">
      <c r="A967" s="3" t="s">
        <v>5918</v>
      </c>
      <c r="B967" s="3" t="s">
        <v>5441</v>
      </c>
      <c r="C967" s="3" t="s">
        <v>5863</v>
      </c>
      <c r="D967" s="3" t="s">
        <v>2120</v>
      </c>
      <c r="E967" s="6" t="s">
        <v>5812</v>
      </c>
      <c r="G967" s="3" t="s">
        <v>2120</v>
      </c>
      <c r="H967" s="6" t="s">
        <v>6392</v>
      </c>
      <c r="J967" s="6" t="s">
        <v>5072</v>
      </c>
      <c r="K967" s="3" t="s">
        <v>2121</v>
      </c>
      <c r="L967" s="4" t="s">
        <v>2</v>
      </c>
      <c r="M967" s="2" t="s">
        <v>5068</v>
      </c>
      <c r="N967" s="9" t="s">
        <v>5810</v>
      </c>
      <c r="O967" s="9" t="s">
        <v>5810</v>
      </c>
      <c r="P967" s="3" t="s">
        <v>2085</v>
      </c>
    </row>
    <row r="968" spans="1:16" x14ac:dyDescent="0.25">
      <c r="A968" s="3" t="s">
        <v>5918</v>
      </c>
      <c r="B968" s="3" t="s">
        <v>5441</v>
      </c>
      <c r="C968" s="3" t="s">
        <v>5863</v>
      </c>
      <c r="D968" s="3" t="s">
        <v>2122</v>
      </c>
      <c r="E968" s="6" t="s">
        <v>3526</v>
      </c>
      <c r="G968" s="3" t="s">
        <v>2122</v>
      </c>
      <c r="H968" s="6" t="s">
        <v>5920</v>
      </c>
      <c r="J968" s="6" t="s">
        <v>5072</v>
      </c>
      <c r="K968" s="3" t="s">
        <v>2123</v>
      </c>
      <c r="L968" s="4" t="s">
        <v>30</v>
      </c>
      <c r="M968" s="2" t="s">
        <v>5068</v>
      </c>
      <c r="N968" s="9" t="s">
        <v>5810</v>
      </c>
      <c r="O968" s="9" t="s">
        <v>5070</v>
      </c>
      <c r="P968" s="3" t="s">
        <v>2085</v>
      </c>
    </row>
    <row r="969" spans="1:16" x14ac:dyDescent="0.25">
      <c r="A969" s="3" t="s">
        <v>5918</v>
      </c>
      <c r="B969" s="3" t="s">
        <v>5441</v>
      </c>
      <c r="C969" s="3" t="s">
        <v>5863</v>
      </c>
      <c r="D969" s="3" t="s">
        <v>2124</v>
      </c>
      <c r="E969" s="6" t="s">
        <v>3527</v>
      </c>
      <c r="G969" s="3" t="s">
        <v>2124</v>
      </c>
      <c r="H969" s="6" t="s">
        <v>5920</v>
      </c>
      <c r="J969" s="6" t="s">
        <v>5072</v>
      </c>
      <c r="K969" s="3" t="s">
        <v>2125</v>
      </c>
      <c r="L969" s="4" t="s">
        <v>6</v>
      </c>
      <c r="M969" s="2" t="s">
        <v>5068</v>
      </c>
      <c r="N969" s="9" t="s">
        <v>5810</v>
      </c>
      <c r="O969" s="9" t="s">
        <v>5070</v>
      </c>
      <c r="P969" s="3" t="s">
        <v>2085</v>
      </c>
    </row>
    <row r="970" spans="1:16" x14ac:dyDescent="0.25">
      <c r="A970" s="3" t="s">
        <v>5918</v>
      </c>
      <c r="B970" s="3" t="s">
        <v>5441</v>
      </c>
      <c r="C970" s="3" t="s">
        <v>5863</v>
      </c>
      <c r="D970" s="3" t="s">
        <v>2126</v>
      </c>
      <c r="E970" s="6" t="s">
        <v>5810</v>
      </c>
      <c r="G970" s="3" t="s">
        <v>2126</v>
      </c>
      <c r="H970" s="6" t="s">
        <v>6071</v>
      </c>
      <c r="J970" s="6" t="s">
        <v>5072</v>
      </c>
      <c r="K970" s="3" t="s">
        <v>2127</v>
      </c>
      <c r="L970" s="4" t="s">
        <v>444</v>
      </c>
      <c r="M970" s="2" t="s">
        <v>5068</v>
      </c>
      <c r="N970" s="9" t="s">
        <v>5810</v>
      </c>
      <c r="O970" s="9" t="s">
        <v>5810</v>
      </c>
      <c r="P970" s="3" t="s">
        <v>2085</v>
      </c>
    </row>
    <row r="971" spans="1:16" x14ac:dyDescent="0.25">
      <c r="A971" s="3" t="s">
        <v>5918</v>
      </c>
      <c r="B971" s="3" t="s">
        <v>5441</v>
      </c>
      <c r="C971" s="3" t="s">
        <v>5863</v>
      </c>
      <c r="D971" s="3" t="s">
        <v>2128</v>
      </c>
      <c r="E971" s="6" t="s">
        <v>3544</v>
      </c>
      <c r="G971" s="3" t="s">
        <v>2128</v>
      </c>
      <c r="H971" s="6" t="s">
        <v>5920</v>
      </c>
      <c r="J971" s="6" t="s">
        <v>5072</v>
      </c>
      <c r="K971" s="3" t="s">
        <v>2129</v>
      </c>
      <c r="L971" s="4" t="s">
        <v>8</v>
      </c>
      <c r="M971" s="2" t="s">
        <v>5068</v>
      </c>
      <c r="N971" s="9" t="s">
        <v>5810</v>
      </c>
      <c r="O971" s="9" t="s">
        <v>5070</v>
      </c>
      <c r="P971" s="3" t="s">
        <v>2085</v>
      </c>
    </row>
    <row r="972" spans="1:16" x14ac:dyDescent="0.25">
      <c r="A972" s="3" t="s">
        <v>5918</v>
      </c>
      <c r="B972" s="3" t="s">
        <v>5441</v>
      </c>
      <c r="C972" s="3" t="s">
        <v>5863</v>
      </c>
      <c r="D972" s="3" t="s">
        <v>2130</v>
      </c>
      <c r="E972" s="6" t="s">
        <v>5810</v>
      </c>
      <c r="G972" s="3" t="s">
        <v>2130</v>
      </c>
      <c r="H972" s="6" t="s">
        <v>6083</v>
      </c>
      <c r="J972" s="6" t="s">
        <v>5072</v>
      </c>
      <c r="K972" s="3" t="s">
        <v>2131</v>
      </c>
      <c r="L972" s="4" t="s">
        <v>30</v>
      </c>
      <c r="M972" s="2" t="s">
        <v>5068</v>
      </c>
      <c r="N972" s="9" t="s">
        <v>5810</v>
      </c>
      <c r="O972" s="9" t="s">
        <v>5810</v>
      </c>
      <c r="P972" s="3" t="s">
        <v>2085</v>
      </c>
    </row>
    <row r="973" spans="1:16" x14ac:dyDescent="0.25">
      <c r="A973" s="3" t="s">
        <v>5918</v>
      </c>
      <c r="B973" s="3" t="s">
        <v>5441</v>
      </c>
      <c r="C973" s="3" t="s">
        <v>5863</v>
      </c>
      <c r="D973" s="3" t="s">
        <v>2132</v>
      </c>
      <c r="E973" s="6" t="s">
        <v>5810</v>
      </c>
      <c r="G973" s="3" t="s">
        <v>2132</v>
      </c>
      <c r="H973" s="6" t="s">
        <v>5920</v>
      </c>
      <c r="J973" s="6" t="s">
        <v>5072</v>
      </c>
      <c r="K973" s="3" t="s">
        <v>2133</v>
      </c>
      <c r="L973" s="4" t="s">
        <v>30</v>
      </c>
      <c r="M973" s="2" t="s">
        <v>5068</v>
      </c>
      <c r="N973" s="9" t="s">
        <v>5810</v>
      </c>
      <c r="O973" s="9" t="s">
        <v>5810</v>
      </c>
      <c r="P973" s="3" t="s">
        <v>2085</v>
      </c>
    </row>
    <row r="974" spans="1:16" x14ac:dyDescent="0.25">
      <c r="A974" s="3" t="s">
        <v>5918</v>
      </c>
      <c r="B974" s="3" t="s">
        <v>5441</v>
      </c>
      <c r="C974" s="3" t="s">
        <v>5863</v>
      </c>
      <c r="D974" s="3" t="s">
        <v>2134</v>
      </c>
      <c r="E974" s="6" t="s">
        <v>5810</v>
      </c>
      <c r="G974" s="3" t="s">
        <v>2134</v>
      </c>
      <c r="H974" s="6" t="s">
        <v>6527</v>
      </c>
      <c r="J974" s="6" t="s">
        <v>5072</v>
      </c>
      <c r="K974" s="3" t="s">
        <v>2135</v>
      </c>
      <c r="L974" s="4" t="s">
        <v>90</v>
      </c>
      <c r="M974" s="2" t="s">
        <v>5068</v>
      </c>
      <c r="N974" s="9" t="s">
        <v>5810</v>
      </c>
      <c r="O974" s="9" t="s">
        <v>5810</v>
      </c>
      <c r="P974" s="3" t="s">
        <v>2085</v>
      </c>
    </row>
    <row r="975" spans="1:16" x14ac:dyDescent="0.25">
      <c r="A975" s="3" t="s">
        <v>5918</v>
      </c>
      <c r="B975" s="3" t="s">
        <v>5441</v>
      </c>
      <c r="C975" s="3" t="s">
        <v>5863</v>
      </c>
      <c r="D975" s="3" t="s">
        <v>2136</v>
      </c>
      <c r="E975" s="6" t="s">
        <v>5810</v>
      </c>
      <c r="G975" s="3" t="s">
        <v>2136</v>
      </c>
      <c r="H975" s="6" t="s">
        <v>6481</v>
      </c>
      <c r="J975" s="6" t="s">
        <v>5072</v>
      </c>
      <c r="K975" s="3" t="s">
        <v>2137</v>
      </c>
      <c r="L975" s="4" t="s">
        <v>90</v>
      </c>
      <c r="M975" s="2" t="s">
        <v>5068</v>
      </c>
      <c r="N975" s="9" t="s">
        <v>5810</v>
      </c>
      <c r="O975" s="9" t="s">
        <v>5810</v>
      </c>
      <c r="P975" s="3" t="s">
        <v>2085</v>
      </c>
    </row>
    <row r="976" spans="1:16" x14ac:dyDescent="0.25">
      <c r="A976" s="3" t="s">
        <v>5918</v>
      </c>
      <c r="B976" s="3" t="s">
        <v>5441</v>
      </c>
      <c r="C976" s="3" t="s">
        <v>5863</v>
      </c>
      <c r="D976" s="3" t="s">
        <v>2138</v>
      </c>
      <c r="E976" s="6" t="s">
        <v>5810</v>
      </c>
      <c r="G976" s="3" t="s">
        <v>2138</v>
      </c>
      <c r="H976" s="6" t="s">
        <v>5920</v>
      </c>
      <c r="J976" s="6" t="s">
        <v>5072</v>
      </c>
      <c r="K976" s="3" t="s">
        <v>2139</v>
      </c>
      <c r="L976" s="4" t="s">
        <v>90</v>
      </c>
      <c r="M976" s="2" t="s">
        <v>5068</v>
      </c>
      <c r="N976" s="9" t="s">
        <v>5810</v>
      </c>
      <c r="O976" s="9" t="s">
        <v>5810</v>
      </c>
      <c r="P976" s="3" t="s">
        <v>2085</v>
      </c>
    </row>
    <row r="977" spans="1:16" x14ac:dyDescent="0.25">
      <c r="A977" s="3" t="s">
        <v>5918</v>
      </c>
      <c r="B977" s="3" t="s">
        <v>5441</v>
      </c>
      <c r="C977" s="3" t="s">
        <v>5863</v>
      </c>
      <c r="D977" s="3" t="s">
        <v>2140</v>
      </c>
      <c r="E977" s="6" t="s">
        <v>5810</v>
      </c>
      <c r="G977" s="3" t="s">
        <v>2140</v>
      </c>
      <c r="H977" s="6" t="s">
        <v>6424</v>
      </c>
      <c r="J977" s="6" t="s">
        <v>5072</v>
      </c>
      <c r="K977" s="3" t="s">
        <v>2141</v>
      </c>
      <c r="L977" s="4" t="s">
        <v>90</v>
      </c>
      <c r="M977" s="2" t="s">
        <v>5068</v>
      </c>
      <c r="N977" s="9" t="s">
        <v>5810</v>
      </c>
      <c r="O977" s="9" t="s">
        <v>5810</v>
      </c>
      <c r="P977" s="3" t="s">
        <v>2085</v>
      </c>
    </row>
    <row r="978" spans="1:16" x14ac:dyDescent="0.25">
      <c r="A978" s="3" t="s">
        <v>5918</v>
      </c>
      <c r="B978" s="3" t="s">
        <v>5441</v>
      </c>
      <c r="C978" s="3" t="s">
        <v>5863</v>
      </c>
      <c r="D978" s="3" t="s">
        <v>2142</v>
      </c>
      <c r="E978" s="6" t="s">
        <v>5488</v>
      </c>
      <c r="G978" s="3" t="s">
        <v>2142</v>
      </c>
      <c r="H978" s="6" t="s">
        <v>5920</v>
      </c>
      <c r="J978" s="6" t="s">
        <v>5072</v>
      </c>
      <c r="K978" s="3" t="s">
        <v>2143</v>
      </c>
      <c r="L978" s="4" t="s">
        <v>90</v>
      </c>
      <c r="M978" s="2" t="s">
        <v>5068</v>
      </c>
      <c r="N978" s="9" t="s">
        <v>5810</v>
      </c>
      <c r="O978" s="9" t="s">
        <v>5810</v>
      </c>
      <c r="P978" s="3" t="s">
        <v>2085</v>
      </c>
    </row>
    <row r="979" spans="1:16" x14ac:dyDescent="0.25">
      <c r="A979" s="3" t="s">
        <v>5918</v>
      </c>
      <c r="B979" s="3" t="s">
        <v>5441</v>
      </c>
      <c r="C979" s="3" t="s">
        <v>5863</v>
      </c>
      <c r="D979" s="3" t="s">
        <v>2144</v>
      </c>
      <c r="E979" s="6" t="s">
        <v>5810</v>
      </c>
      <c r="G979" s="3" t="s">
        <v>2144</v>
      </c>
      <c r="H979" s="6" t="s">
        <v>6071</v>
      </c>
      <c r="J979" s="6" t="s">
        <v>5072</v>
      </c>
      <c r="K979" s="3" t="s">
        <v>2145</v>
      </c>
      <c r="L979" s="4" t="s">
        <v>2</v>
      </c>
      <c r="M979" s="2" t="s">
        <v>5068</v>
      </c>
      <c r="N979" s="9" t="s">
        <v>5810</v>
      </c>
      <c r="O979" s="9" t="s">
        <v>5810</v>
      </c>
      <c r="P979" s="3" t="s">
        <v>2085</v>
      </c>
    </row>
    <row r="980" spans="1:16" x14ac:dyDescent="0.25">
      <c r="A980" s="3" t="s">
        <v>5918</v>
      </c>
      <c r="B980" s="3" t="s">
        <v>5441</v>
      </c>
      <c r="C980" s="3" t="s">
        <v>5863</v>
      </c>
      <c r="D980" s="3" t="s">
        <v>2146</v>
      </c>
      <c r="E980" s="6" t="s">
        <v>5810</v>
      </c>
      <c r="G980" s="3" t="s">
        <v>2146</v>
      </c>
      <c r="H980" s="6" t="s">
        <v>6429</v>
      </c>
      <c r="J980" s="6" t="s">
        <v>5072</v>
      </c>
      <c r="K980" s="3" t="s">
        <v>2147</v>
      </c>
      <c r="L980" s="4" t="s">
        <v>90</v>
      </c>
      <c r="M980" s="2" t="s">
        <v>5068</v>
      </c>
      <c r="N980" s="9" t="s">
        <v>5810</v>
      </c>
      <c r="O980" s="9" t="s">
        <v>5810</v>
      </c>
      <c r="P980" s="3" t="s">
        <v>2085</v>
      </c>
    </row>
    <row r="981" spans="1:16" x14ac:dyDescent="0.25">
      <c r="A981" s="3" t="s">
        <v>5918</v>
      </c>
      <c r="B981" s="3" t="s">
        <v>5441</v>
      </c>
      <c r="C981" s="3" t="s">
        <v>5863</v>
      </c>
      <c r="D981" s="3" t="s">
        <v>2148</v>
      </c>
      <c r="E981" s="6" t="s">
        <v>5810</v>
      </c>
      <c r="G981" s="3" t="s">
        <v>2148</v>
      </c>
      <c r="H981" s="6" t="s">
        <v>5920</v>
      </c>
      <c r="J981" s="6" t="s">
        <v>5072</v>
      </c>
      <c r="K981" s="3" t="s">
        <v>2149</v>
      </c>
      <c r="L981" s="4" t="s">
        <v>2</v>
      </c>
      <c r="M981" s="2" t="s">
        <v>5068</v>
      </c>
      <c r="N981" s="9" t="s">
        <v>5810</v>
      </c>
      <c r="O981" s="9" t="s">
        <v>5810</v>
      </c>
      <c r="P981" s="3" t="s">
        <v>2085</v>
      </c>
    </row>
    <row r="982" spans="1:16" x14ac:dyDescent="0.25">
      <c r="A982" s="3" t="s">
        <v>5918</v>
      </c>
      <c r="B982" s="3" t="s">
        <v>5441</v>
      </c>
      <c r="C982" s="3" t="s">
        <v>5877</v>
      </c>
      <c r="D982" s="3" t="s">
        <v>2173</v>
      </c>
      <c r="E982" s="6" t="s">
        <v>5810</v>
      </c>
      <c r="G982" s="3" t="s">
        <v>2173</v>
      </c>
      <c r="H982" s="6" t="s">
        <v>5920</v>
      </c>
      <c r="J982" s="6" t="s">
        <v>5072</v>
      </c>
      <c r="K982" s="3" t="s">
        <v>2174</v>
      </c>
      <c r="L982" s="4" t="s">
        <v>90</v>
      </c>
      <c r="M982" s="2" t="s">
        <v>5068</v>
      </c>
      <c r="N982" s="9" t="s">
        <v>5810</v>
      </c>
      <c r="O982" s="9" t="s">
        <v>5810</v>
      </c>
      <c r="P982" s="3" t="s">
        <v>2172</v>
      </c>
    </row>
    <row r="983" spans="1:16" x14ac:dyDescent="0.25">
      <c r="A983" s="3" t="s">
        <v>5918</v>
      </c>
      <c r="B983" s="3" t="s">
        <v>5441</v>
      </c>
      <c r="C983" s="3" t="s">
        <v>5877</v>
      </c>
      <c r="D983" s="3" t="s">
        <v>2175</v>
      </c>
      <c r="E983" s="6" t="s">
        <v>5810</v>
      </c>
      <c r="G983" s="3" t="s">
        <v>2175</v>
      </c>
      <c r="H983" s="6" t="s">
        <v>6445</v>
      </c>
      <c r="J983" s="6" t="s">
        <v>5072</v>
      </c>
      <c r="K983" s="3" t="s">
        <v>2176</v>
      </c>
      <c r="L983" s="4" t="s">
        <v>444</v>
      </c>
      <c r="M983" s="2" t="s">
        <v>5068</v>
      </c>
      <c r="N983" s="9" t="s">
        <v>5810</v>
      </c>
      <c r="O983" s="9" t="s">
        <v>5810</v>
      </c>
      <c r="P983" s="3" t="s">
        <v>2172</v>
      </c>
    </row>
    <row r="984" spans="1:16" x14ac:dyDescent="0.25">
      <c r="A984" s="3" t="s">
        <v>5918</v>
      </c>
      <c r="B984" s="3" t="s">
        <v>5441</v>
      </c>
      <c r="C984" s="3" t="s">
        <v>5877</v>
      </c>
      <c r="D984" s="3" t="s">
        <v>2177</v>
      </c>
      <c r="E984" s="6" t="s">
        <v>5810</v>
      </c>
      <c r="G984" s="3" t="s">
        <v>2177</v>
      </c>
      <c r="H984" s="6" t="s">
        <v>6444</v>
      </c>
      <c r="J984" s="6" t="s">
        <v>5072</v>
      </c>
      <c r="K984" s="3" t="s">
        <v>2178</v>
      </c>
      <c r="L984" s="4" t="s">
        <v>30</v>
      </c>
      <c r="M984" s="2" t="s">
        <v>5068</v>
      </c>
      <c r="N984" s="9" t="s">
        <v>5810</v>
      </c>
      <c r="O984" s="9" t="s">
        <v>5810</v>
      </c>
      <c r="P984" s="3" t="s">
        <v>2172</v>
      </c>
    </row>
    <row r="985" spans="1:16" x14ac:dyDescent="0.25">
      <c r="A985" s="3" t="s">
        <v>5918</v>
      </c>
      <c r="B985" s="3" t="s">
        <v>5441</v>
      </c>
      <c r="C985" s="3" t="s">
        <v>5877</v>
      </c>
      <c r="D985" s="3" t="s">
        <v>2179</v>
      </c>
      <c r="E985" s="6" t="s">
        <v>5810</v>
      </c>
      <c r="G985" s="3" t="s">
        <v>2179</v>
      </c>
      <c r="H985" s="6" t="s">
        <v>6445</v>
      </c>
      <c r="J985" s="6" t="s">
        <v>5072</v>
      </c>
      <c r="K985" s="3" t="s">
        <v>2180</v>
      </c>
      <c r="L985" s="4" t="s">
        <v>2</v>
      </c>
      <c r="M985" s="2" t="s">
        <v>5068</v>
      </c>
      <c r="N985" s="9" t="s">
        <v>5810</v>
      </c>
      <c r="O985" s="9" t="s">
        <v>5810</v>
      </c>
      <c r="P985" s="3" t="s">
        <v>2172</v>
      </c>
    </row>
    <row r="986" spans="1:16" x14ac:dyDescent="0.25">
      <c r="A986" s="3" t="s">
        <v>5918</v>
      </c>
      <c r="B986" s="3" t="s">
        <v>5441</v>
      </c>
      <c r="C986" s="3" t="s">
        <v>5877</v>
      </c>
      <c r="D986" s="3" t="s">
        <v>2181</v>
      </c>
      <c r="E986" s="6" t="s">
        <v>5810</v>
      </c>
      <c r="G986" s="3" t="s">
        <v>2181</v>
      </c>
      <c r="H986" s="6" t="s">
        <v>6392</v>
      </c>
      <c r="J986" s="6" t="s">
        <v>5072</v>
      </c>
      <c r="K986" s="3" t="s">
        <v>2182</v>
      </c>
      <c r="L986" s="4" t="s">
        <v>2</v>
      </c>
      <c r="M986" s="2" t="s">
        <v>5068</v>
      </c>
      <c r="N986" s="9" t="s">
        <v>5810</v>
      </c>
      <c r="O986" s="9" t="s">
        <v>5810</v>
      </c>
      <c r="P986" s="3" t="s">
        <v>2172</v>
      </c>
    </row>
    <row r="987" spans="1:16" x14ac:dyDescent="0.25">
      <c r="A987" s="3" t="s">
        <v>5918</v>
      </c>
      <c r="B987" s="3" t="s">
        <v>5441</v>
      </c>
      <c r="C987" s="3" t="s">
        <v>5877</v>
      </c>
      <c r="D987" s="3" t="s">
        <v>2183</v>
      </c>
      <c r="E987" s="6" t="s">
        <v>5810</v>
      </c>
      <c r="G987" s="3" t="s">
        <v>2183</v>
      </c>
      <c r="H987" s="6" t="s">
        <v>5920</v>
      </c>
      <c r="J987" s="6" t="s">
        <v>5072</v>
      </c>
      <c r="K987" s="3" t="s">
        <v>2184</v>
      </c>
      <c r="L987" s="4" t="s">
        <v>90</v>
      </c>
      <c r="M987" s="2" t="s">
        <v>5068</v>
      </c>
      <c r="N987" s="9" t="s">
        <v>5810</v>
      </c>
      <c r="O987" s="9" t="s">
        <v>5810</v>
      </c>
      <c r="P987" s="3" t="s">
        <v>2172</v>
      </c>
    </row>
    <row r="988" spans="1:16" x14ac:dyDescent="0.25">
      <c r="A988" s="3" t="s">
        <v>5918</v>
      </c>
      <c r="B988" s="3" t="s">
        <v>5441</v>
      </c>
      <c r="C988" s="3" t="s">
        <v>5877</v>
      </c>
      <c r="D988" s="3" t="s">
        <v>2185</v>
      </c>
      <c r="E988" s="6" t="s">
        <v>3565</v>
      </c>
      <c r="F988" s="3" t="s">
        <v>3564</v>
      </c>
      <c r="G988" s="3" t="s">
        <v>2185</v>
      </c>
      <c r="H988" s="6" t="s">
        <v>6540</v>
      </c>
      <c r="J988" s="6" t="s">
        <v>5072</v>
      </c>
      <c r="K988" s="3" t="s">
        <v>2186</v>
      </c>
      <c r="L988" s="4" t="s">
        <v>6</v>
      </c>
      <c r="M988" s="2" t="s">
        <v>5068</v>
      </c>
      <c r="N988" s="9" t="s">
        <v>5810</v>
      </c>
      <c r="O988" s="9" t="s">
        <v>5070</v>
      </c>
      <c r="P988" s="3" t="s">
        <v>2172</v>
      </c>
    </row>
    <row r="989" spans="1:16" x14ac:dyDescent="0.25">
      <c r="A989" s="3" t="s">
        <v>5918</v>
      </c>
      <c r="B989" s="3" t="s">
        <v>5441</v>
      </c>
      <c r="C989" s="3" t="s">
        <v>5877</v>
      </c>
      <c r="D989" s="3" t="s">
        <v>2187</v>
      </c>
      <c r="E989" s="6" t="s">
        <v>5484</v>
      </c>
      <c r="G989" s="3" t="s">
        <v>2187</v>
      </c>
      <c r="H989" s="6" t="s">
        <v>6073</v>
      </c>
      <c r="J989" s="6" t="s">
        <v>5072</v>
      </c>
      <c r="K989" s="3" t="s">
        <v>2188</v>
      </c>
      <c r="L989" s="4" t="s">
        <v>30</v>
      </c>
      <c r="M989" s="2" t="s">
        <v>5068</v>
      </c>
      <c r="N989" s="9" t="s">
        <v>5810</v>
      </c>
      <c r="O989" s="9" t="s">
        <v>5810</v>
      </c>
      <c r="P989" s="3" t="s">
        <v>2172</v>
      </c>
    </row>
    <row r="990" spans="1:16" x14ac:dyDescent="0.25">
      <c r="A990" s="3" t="s">
        <v>5918</v>
      </c>
      <c r="B990" s="3" t="s">
        <v>5441</v>
      </c>
      <c r="C990" s="3" t="s">
        <v>5877</v>
      </c>
      <c r="D990" s="3" t="s">
        <v>2189</v>
      </c>
      <c r="E990" s="6" t="s">
        <v>3545</v>
      </c>
      <c r="G990" s="3" t="s">
        <v>2189</v>
      </c>
      <c r="H990" s="6" t="s">
        <v>5920</v>
      </c>
      <c r="J990" s="6" t="s">
        <v>5072</v>
      </c>
      <c r="K990" s="3" t="s">
        <v>2190</v>
      </c>
      <c r="L990" s="4" t="s">
        <v>2</v>
      </c>
      <c r="M990" s="2" t="s">
        <v>5068</v>
      </c>
      <c r="N990" s="9" t="s">
        <v>5810</v>
      </c>
      <c r="O990" s="9" t="s">
        <v>5070</v>
      </c>
      <c r="P990" s="3" t="s">
        <v>2172</v>
      </c>
    </row>
    <row r="991" spans="1:16" x14ac:dyDescent="0.25">
      <c r="A991" s="3" t="s">
        <v>5918</v>
      </c>
      <c r="B991" s="3" t="s">
        <v>5441</v>
      </c>
      <c r="C991" s="3" t="s">
        <v>5877</v>
      </c>
      <c r="D991" s="3" t="s">
        <v>2191</v>
      </c>
      <c r="E991" s="6" t="s">
        <v>5810</v>
      </c>
      <c r="G991" s="3" t="s">
        <v>2191</v>
      </c>
      <c r="H991" s="6" t="s">
        <v>6592</v>
      </c>
      <c r="J991" s="6" t="s">
        <v>5072</v>
      </c>
      <c r="K991" s="3" t="s">
        <v>2192</v>
      </c>
      <c r="L991" s="4" t="s">
        <v>2</v>
      </c>
      <c r="M991" s="2" t="s">
        <v>5068</v>
      </c>
      <c r="N991" s="9" t="s">
        <v>5810</v>
      </c>
      <c r="O991" s="9" t="s">
        <v>5810</v>
      </c>
      <c r="P991" s="3" t="s">
        <v>2172</v>
      </c>
    </row>
    <row r="992" spans="1:16" x14ac:dyDescent="0.25">
      <c r="A992" s="3" t="s">
        <v>5918</v>
      </c>
      <c r="B992" s="3" t="s">
        <v>5441</v>
      </c>
      <c r="C992" s="3" t="s">
        <v>5877</v>
      </c>
      <c r="D992" s="3" t="s">
        <v>2193</v>
      </c>
      <c r="E992" s="6" t="s">
        <v>5810</v>
      </c>
      <c r="G992" s="3" t="s">
        <v>2193</v>
      </c>
      <c r="H992" s="6" t="s">
        <v>6411</v>
      </c>
      <c r="J992" s="6" t="s">
        <v>5072</v>
      </c>
      <c r="K992" s="3" t="s">
        <v>2194</v>
      </c>
      <c r="L992" s="4" t="s">
        <v>6</v>
      </c>
      <c r="M992" s="2" t="s">
        <v>5068</v>
      </c>
      <c r="N992" s="9" t="s">
        <v>5810</v>
      </c>
      <c r="O992" s="9" t="s">
        <v>5810</v>
      </c>
      <c r="P992" s="3" t="s">
        <v>2172</v>
      </c>
    </row>
    <row r="993" spans="1:16" x14ac:dyDescent="0.25">
      <c r="A993" s="3" t="s">
        <v>5918</v>
      </c>
      <c r="B993" s="3" t="s">
        <v>5441</v>
      </c>
      <c r="C993" s="3" t="s">
        <v>5877</v>
      </c>
      <c r="D993" s="3" t="s">
        <v>2195</v>
      </c>
      <c r="E993" s="6" t="s">
        <v>5810</v>
      </c>
      <c r="G993" s="3" t="s">
        <v>2195</v>
      </c>
      <c r="H993" s="6" t="s">
        <v>5960</v>
      </c>
      <c r="J993" s="6" t="s">
        <v>5072</v>
      </c>
      <c r="K993" s="3" t="s">
        <v>2196</v>
      </c>
      <c r="L993" s="4" t="s">
        <v>30</v>
      </c>
      <c r="M993" s="2" t="s">
        <v>5068</v>
      </c>
      <c r="N993" s="9" t="s">
        <v>5810</v>
      </c>
      <c r="O993" s="9" t="s">
        <v>5810</v>
      </c>
      <c r="P993" s="3" t="s">
        <v>2172</v>
      </c>
    </row>
    <row r="994" spans="1:16" x14ac:dyDescent="0.25">
      <c r="A994" s="3" t="s">
        <v>5918</v>
      </c>
      <c r="B994" s="3" t="s">
        <v>5441</v>
      </c>
      <c r="C994" s="3" t="s">
        <v>5877</v>
      </c>
      <c r="D994" s="3" t="s">
        <v>2197</v>
      </c>
      <c r="E994" s="6" t="s">
        <v>5810</v>
      </c>
      <c r="G994" s="3" t="s">
        <v>2197</v>
      </c>
      <c r="H994" s="6" t="s">
        <v>6073</v>
      </c>
      <c r="J994" s="6" t="s">
        <v>5072</v>
      </c>
      <c r="K994" s="3" t="s">
        <v>2198</v>
      </c>
      <c r="L994" s="4" t="s">
        <v>90</v>
      </c>
      <c r="M994" s="2" t="s">
        <v>5068</v>
      </c>
      <c r="N994" s="9" t="s">
        <v>5810</v>
      </c>
      <c r="O994" s="9" t="s">
        <v>5810</v>
      </c>
      <c r="P994" s="3" t="s">
        <v>2172</v>
      </c>
    </row>
    <row r="995" spans="1:16" x14ac:dyDescent="0.25">
      <c r="A995" s="3" t="s">
        <v>5918</v>
      </c>
      <c r="B995" s="3" t="s">
        <v>5441</v>
      </c>
      <c r="C995" s="3" t="s">
        <v>5877</v>
      </c>
      <c r="D995" s="3" t="s">
        <v>2199</v>
      </c>
      <c r="E995" s="6" t="s">
        <v>5810</v>
      </c>
      <c r="G995" s="3" t="s">
        <v>5500</v>
      </c>
      <c r="H995" s="6" t="s">
        <v>5920</v>
      </c>
      <c r="J995" s="6" t="s">
        <v>5072</v>
      </c>
      <c r="K995" s="3" t="s">
        <v>2200</v>
      </c>
      <c r="L995" s="4" t="s">
        <v>2</v>
      </c>
      <c r="M995" s="2" t="s">
        <v>5068</v>
      </c>
      <c r="N995" s="9" t="s">
        <v>5810</v>
      </c>
      <c r="O995" s="9" t="s">
        <v>5810</v>
      </c>
      <c r="P995" s="3" t="s">
        <v>2172</v>
      </c>
    </row>
    <row r="996" spans="1:16" x14ac:dyDescent="0.25">
      <c r="A996" s="3" t="s">
        <v>5918</v>
      </c>
      <c r="B996" s="3" t="s">
        <v>5441</v>
      </c>
      <c r="C996" s="3" t="s">
        <v>5877</v>
      </c>
      <c r="D996" s="3" t="s">
        <v>2201</v>
      </c>
      <c r="E996" s="6" t="s">
        <v>5810</v>
      </c>
      <c r="G996" s="3" t="s">
        <v>2201</v>
      </c>
      <c r="H996" s="6" t="s">
        <v>6390</v>
      </c>
      <c r="J996" s="6" t="s">
        <v>5072</v>
      </c>
      <c r="K996" s="3" t="s">
        <v>2202</v>
      </c>
      <c r="L996" s="4" t="s">
        <v>90</v>
      </c>
      <c r="M996" s="2" t="s">
        <v>5068</v>
      </c>
      <c r="N996" s="9" t="s">
        <v>5810</v>
      </c>
      <c r="O996" s="9" t="s">
        <v>5810</v>
      </c>
      <c r="P996" s="3" t="s">
        <v>2172</v>
      </c>
    </row>
    <row r="997" spans="1:16" x14ac:dyDescent="0.25">
      <c r="A997" s="3" t="s">
        <v>5918</v>
      </c>
      <c r="B997" s="3" t="s">
        <v>5441</v>
      </c>
      <c r="C997" s="3" t="s">
        <v>5877</v>
      </c>
      <c r="D997" s="3" t="s">
        <v>2203</v>
      </c>
      <c r="E997" s="6" t="s">
        <v>5455</v>
      </c>
      <c r="G997" s="3" t="s">
        <v>2203</v>
      </c>
      <c r="H997" s="6" t="s">
        <v>5920</v>
      </c>
      <c r="J997" s="6" t="s">
        <v>5072</v>
      </c>
      <c r="K997" s="3" t="s">
        <v>2204</v>
      </c>
      <c r="L997" s="4" t="s">
        <v>90</v>
      </c>
      <c r="M997" s="2" t="s">
        <v>5068</v>
      </c>
      <c r="N997" s="9" t="s">
        <v>5810</v>
      </c>
      <c r="O997" s="9" t="s">
        <v>5810</v>
      </c>
      <c r="P997" s="3" t="s">
        <v>2172</v>
      </c>
    </row>
    <row r="998" spans="1:16" x14ac:dyDescent="0.25">
      <c r="A998" s="3" t="s">
        <v>5918</v>
      </c>
      <c r="B998" s="3" t="s">
        <v>5441</v>
      </c>
      <c r="C998" s="3" t="s">
        <v>5502</v>
      </c>
      <c r="D998" s="3" t="s">
        <v>3215</v>
      </c>
      <c r="E998" s="6" t="s">
        <v>5458</v>
      </c>
      <c r="G998" s="3" t="s">
        <v>3215</v>
      </c>
      <c r="H998" s="6" t="s">
        <v>6075</v>
      </c>
      <c r="J998" s="6" t="s">
        <v>5072</v>
      </c>
      <c r="K998" s="3" t="s">
        <v>3216</v>
      </c>
      <c r="L998" s="4" t="s">
        <v>30</v>
      </c>
      <c r="M998" s="2" t="s">
        <v>5068</v>
      </c>
      <c r="N998" s="9" t="s">
        <v>5810</v>
      </c>
      <c r="O998" s="9" t="s">
        <v>5070</v>
      </c>
      <c r="P998" s="3" t="s">
        <v>3214</v>
      </c>
    </row>
    <row r="999" spans="1:16" x14ac:dyDescent="0.25">
      <c r="A999" s="3" t="s">
        <v>5918</v>
      </c>
      <c r="B999" s="3" t="s">
        <v>5441</v>
      </c>
      <c r="C999" s="3" t="s">
        <v>5502</v>
      </c>
      <c r="D999" s="3" t="s">
        <v>3217</v>
      </c>
      <c r="E999" s="6" t="s">
        <v>5810</v>
      </c>
      <c r="G999" s="3" t="s">
        <v>3217</v>
      </c>
      <c r="H999" s="6" t="s">
        <v>6434</v>
      </c>
      <c r="J999" s="6" t="s">
        <v>5072</v>
      </c>
      <c r="K999" s="3" t="s">
        <v>3218</v>
      </c>
      <c r="L999" s="4" t="s">
        <v>2</v>
      </c>
      <c r="M999" s="2" t="s">
        <v>5068</v>
      </c>
      <c r="N999" s="9" t="s">
        <v>5810</v>
      </c>
      <c r="O999" s="9" t="s">
        <v>5810</v>
      </c>
      <c r="P999" s="3" t="s">
        <v>3214</v>
      </c>
    </row>
    <row r="1000" spans="1:16" x14ac:dyDescent="0.25">
      <c r="A1000" s="3" t="s">
        <v>5918</v>
      </c>
      <c r="B1000" s="3" t="s">
        <v>5441</v>
      </c>
      <c r="C1000" s="3" t="s">
        <v>5502</v>
      </c>
      <c r="D1000" s="3" t="s">
        <v>3219</v>
      </c>
      <c r="E1000" s="6" t="s">
        <v>5810</v>
      </c>
      <c r="G1000" s="3" t="s">
        <v>3219</v>
      </c>
      <c r="H1000" s="6" t="s">
        <v>6433</v>
      </c>
      <c r="J1000" s="6" t="s">
        <v>5072</v>
      </c>
      <c r="K1000" s="3" t="s">
        <v>3220</v>
      </c>
      <c r="L1000" s="4" t="s">
        <v>30</v>
      </c>
      <c r="M1000" s="2" t="s">
        <v>5068</v>
      </c>
      <c r="N1000" s="9" t="s">
        <v>5810</v>
      </c>
      <c r="O1000" s="9" t="s">
        <v>5810</v>
      </c>
      <c r="P1000" s="3" t="s">
        <v>3214</v>
      </c>
    </row>
    <row r="1001" spans="1:16" x14ac:dyDescent="0.25">
      <c r="A1001" s="3" t="s">
        <v>5918</v>
      </c>
      <c r="B1001" s="3" t="s">
        <v>5441</v>
      </c>
      <c r="C1001" s="3" t="s">
        <v>5502</v>
      </c>
      <c r="D1001" s="3" t="s">
        <v>3221</v>
      </c>
      <c r="E1001" s="6" t="s">
        <v>5810</v>
      </c>
      <c r="G1001" s="3" t="s">
        <v>3221</v>
      </c>
      <c r="H1001" s="6" t="s">
        <v>5960</v>
      </c>
      <c r="J1001" s="6" t="s">
        <v>5072</v>
      </c>
      <c r="K1001" s="3" t="s">
        <v>3222</v>
      </c>
      <c r="L1001" s="4" t="s">
        <v>2</v>
      </c>
      <c r="M1001" s="2" t="s">
        <v>5068</v>
      </c>
      <c r="N1001" s="9" t="s">
        <v>5810</v>
      </c>
      <c r="O1001" s="9" t="s">
        <v>5810</v>
      </c>
      <c r="P1001" s="3" t="s">
        <v>3214</v>
      </c>
    </row>
    <row r="1002" spans="1:16" x14ac:dyDescent="0.25">
      <c r="A1002" s="3" t="s">
        <v>5918</v>
      </c>
      <c r="B1002" s="3" t="s">
        <v>5441</v>
      </c>
      <c r="C1002" s="3" t="s">
        <v>5502</v>
      </c>
      <c r="D1002" s="3" t="s">
        <v>3223</v>
      </c>
      <c r="E1002" s="6" t="s">
        <v>5810</v>
      </c>
      <c r="G1002" s="3" t="s">
        <v>3223</v>
      </c>
      <c r="H1002" s="6" t="s">
        <v>5937</v>
      </c>
      <c r="J1002" s="6" t="s">
        <v>5072</v>
      </c>
      <c r="K1002" s="3" t="s">
        <v>3224</v>
      </c>
      <c r="L1002" s="4" t="s">
        <v>2</v>
      </c>
      <c r="M1002" s="2" t="s">
        <v>5068</v>
      </c>
      <c r="N1002" s="9" t="s">
        <v>5810</v>
      </c>
      <c r="O1002" s="9" t="s">
        <v>5810</v>
      </c>
      <c r="P1002" s="3" t="s">
        <v>3214</v>
      </c>
    </row>
    <row r="1003" spans="1:16" x14ac:dyDescent="0.25">
      <c r="A1003" s="3" t="s">
        <v>5918</v>
      </c>
      <c r="B1003" s="3" t="s">
        <v>5441</v>
      </c>
      <c r="C1003" s="3" t="s">
        <v>5502</v>
      </c>
      <c r="D1003" s="3" t="s">
        <v>3225</v>
      </c>
      <c r="E1003" s="6" t="s">
        <v>5810</v>
      </c>
      <c r="G1003" s="3" t="s">
        <v>3225</v>
      </c>
      <c r="H1003" s="6" t="s">
        <v>6499</v>
      </c>
      <c r="J1003" s="6" t="s">
        <v>5072</v>
      </c>
      <c r="K1003" s="3" t="s">
        <v>3226</v>
      </c>
      <c r="L1003" s="4" t="s">
        <v>2</v>
      </c>
      <c r="M1003" s="2" t="s">
        <v>5068</v>
      </c>
      <c r="N1003" s="9" t="s">
        <v>5810</v>
      </c>
      <c r="O1003" s="9" t="s">
        <v>5810</v>
      </c>
      <c r="P1003" s="3" t="s">
        <v>3214</v>
      </c>
    </row>
    <row r="1004" spans="1:16" x14ac:dyDescent="0.25">
      <c r="A1004" s="3" t="s">
        <v>5918</v>
      </c>
      <c r="B1004" s="3" t="s">
        <v>5441</v>
      </c>
      <c r="C1004" s="3" t="s">
        <v>5502</v>
      </c>
      <c r="D1004" s="3" t="s">
        <v>3227</v>
      </c>
      <c r="E1004" s="6" t="s">
        <v>5810</v>
      </c>
      <c r="G1004" s="3" t="s">
        <v>3227</v>
      </c>
      <c r="H1004" s="6" t="s">
        <v>6498</v>
      </c>
      <c r="J1004" s="6" t="s">
        <v>5072</v>
      </c>
      <c r="K1004" s="3" t="s">
        <v>3228</v>
      </c>
      <c r="L1004" s="4" t="s">
        <v>2</v>
      </c>
      <c r="M1004" s="2" t="s">
        <v>5068</v>
      </c>
      <c r="N1004" s="9" t="s">
        <v>5810</v>
      </c>
      <c r="O1004" s="9" t="s">
        <v>5810</v>
      </c>
      <c r="P1004" s="3" t="s">
        <v>3214</v>
      </c>
    </row>
    <row r="1005" spans="1:16" x14ac:dyDescent="0.25">
      <c r="A1005" s="3" t="s">
        <v>5918</v>
      </c>
      <c r="B1005" s="3" t="s">
        <v>5441</v>
      </c>
      <c r="C1005" s="3" t="s">
        <v>5502</v>
      </c>
      <c r="D1005" s="3" t="s">
        <v>3229</v>
      </c>
      <c r="E1005" s="6" t="s">
        <v>5810</v>
      </c>
      <c r="G1005" s="3" t="s">
        <v>3229</v>
      </c>
      <c r="H1005" s="6" t="s">
        <v>6500</v>
      </c>
      <c r="J1005" s="6" t="s">
        <v>5072</v>
      </c>
      <c r="K1005" s="3" t="s">
        <v>3230</v>
      </c>
      <c r="L1005" s="4" t="s">
        <v>2</v>
      </c>
      <c r="M1005" s="2" t="s">
        <v>5068</v>
      </c>
      <c r="N1005" s="9" t="s">
        <v>5810</v>
      </c>
      <c r="O1005" s="9" t="s">
        <v>5810</v>
      </c>
      <c r="P1005" s="3" t="s">
        <v>3214</v>
      </c>
    </row>
    <row r="1006" spans="1:16" x14ac:dyDescent="0.25">
      <c r="A1006" s="3" t="s">
        <v>5918</v>
      </c>
      <c r="B1006" s="3" t="s">
        <v>5441</v>
      </c>
      <c r="C1006" s="3" t="s">
        <v>5502</v>
      </c>
      <c r="D1006" s="3" t="s">
        <v>3231</v>
      </c>
      <c r="E1006" s="6" t="s">
        <v>5810</v>
      </c>
      <c r="G1006" s="3" t="s">
        <v>3231</v>
      </c>
      <c r="H1006" s="6" t="s">
        <v>6510</v>
      </c>
      <c r="J1006" s="6" t="s">
        <v>5072</v>
      </c>
      <c r="K1006" s="3" t="s">
        <v>3232</v>
      </c>
      <c r="L1006" s="4" t="s">
        <v>30</v>
      </c>
      <c r="M1006" s="2" t="s">
        <v>5068</v>
      </c>
      <c r="N1006" s="9" t="s">
        <v>5810</v>
      </c>
      <c r="O1006" s="9" t="s">
        <v>5810</v>
      </c>
      <c r="P1006" s="3" t="s">
        <v>3214</v>
      </c>
    </row>
    <row r="1007" spans="1:16" x14ac:dyDescent="0.25">
      <c r="A1007" s="3" t="s">
        <v>5918</v>
      </c>
      <c r="B1007" s="3" t="s">
        <v>5441</v>
      </c>
      <c r="C1007" s="3" t="s">
        <v>5502</v>
      </c>
      <c r="D1007" s="3" t="s">
        <v>3233</v>
      </c>
      <c r="E1007" s="6" t="s">
        <v>5810</v>
      </c>
      <c r="G1007" s="3" t="s">
        <v>3233</v>
      </c>
      <c r="H1007" s="6" t="s">
        <v>5960</v>
      </c>
      <c r="J1007" s="6" t="s">
        <v>5072</v>
      </c>
      <c r="K1007" s="3" t="s">
        <v>3234</v>
      </c>
      <c r="L1007" s="4" t="s">
        <v>2</v>
      </c>
      <c r="M1007" s="2" t="s">
        <v>5068</v>
      </c>
      <c r="N1007" s="9" t="s">
        <v>5810</v>
      </c>
      <c r="O1007" s="9" t="s">
        <v>5810</v>
      </c>
      <c r="P1007" s="3" t="s">
        <v>3214</v>
      </c>
    </row>
    <row r="1008" spans="1:16" x14ac:dyDescent="0.25">
      <c r="A1008" s="3" t="s">
        <v>5918</v>
      </c>
      <c r="B1008" s="3" t="s">
        <v>5441</v>
      </c>
      <c r="C1008" s="3" t="s">
        <v>5502</v>
      </c>
      <c r="D1008" s="3" t="s">
        <v>3235</v>
      </c>
      <c r="E1008" s="6" t="s">
        <v>5482</v>
      </c>
      <c r="G1008" s="3" t="s">
        <v>3235</v>
      </c>
      <c r="H1008" s="6" t="s">
        <v>6432</v>
      </c>
      <c r="J1008" s="6" t="s">
        <v>5072</v>
      </c>
      <c r="K1008" s="3" t="s">
        <v>3236</v>
      </c>
      <c r="L1008" s="4" t="s">
        <v>30</v>
      </c>
      <c r="M1008" s="2" t="s">
        <v>5068</v>
      </c>
      <c r="N1008" s="9" t="s">
        <v>5810</v>
      </c>
      <c r="O1008" s="9" t="s">
        <v>5810</v>
      </c>
      <c r="P1008" s="3" t="s">
        <v>3214</v>
      </c>
    </row>
    <row r="1009" spans="1:16" x14ac:dyDescent="0.25">
      <c r="A1009" s="3" t="s">
        <v>5918</v>
      </c>
      <c r="B1009" s="3" t="s">
        <v>5441</v>
      </c>
      <c r="C1009" s="3" t="s">
        <v>5502</v>
      </c>
      <c r="D1009" s="3" t="s">
        <v>3237</v>
      </c>
      <c r="E1009" s="6" t="s">
        <v>3502</v>
      </c>
      <c r="G1009" s="3" t="s">
        <v>3237</v>
      </c>
      <c r="H1009" s="6" t="s">
        <v>6429</v>
      </c>
      <c r="J1009" s="6" t="s">
        <v>5072</v>
      </c>
      <c r="K1009" s="3" t="s">
        <v>3238</v>
      </c>
      <c r="L1009" s="4" t="s">
        <v>10</v>
      </c>
      <c r="M1009" s="2" t="s">
        <v>5068</v>
      </c>
      <c r="N1009" s="9" t="s">
        <v>5810</v>
      </c>
      <c r="O1009" s="9" t="s">
        <v>5070</v>
      </c>
      <c r="P1009" s="3" t="s">
        <v>3214</v>
      </c>
    </row>
    <row r="1010" spans="1:16" x14ac:dyDescent="0.25">
      <c r="A1010" s="3" t="s">
        <v>5918</v>
      </c>
      <c r="B1010" s="3" t="s">
        <v>5441</v>
      </c>
      <c r="C1010" s="3" t="s">
        <v>5502</v>
      </c>
      <c r="D1010" s="3" t="s">
        <v>3239</v>
      </c>
      <c r="E1010" s="6" t="s">
        <v>5810</v>
      </c>
      <c r="G1010" s="3" t="s">
        <v>3239</v>
      </c>
      <c r="H1010" s="6" t="s">
        <v>6557</v>
      </c>
      <c r="J1010" s="6" t="s">
        <v>5072</v>
      </c>
      <c r="K1010" s="3" t="s">
        <v>3240</v>
      </c>
      <c r="L1010" s="4" t="s">
        <v>2</v>
      </c>
      <c r="M1010" s="2" t="s">
        <v>5068</v>
      </c>
      <c r="N1010" s="9" t="s">
        <v>5810</v>
      </c>
      <c r="O1010" s="9" t="s">
        <v>5810</v>
      </c>
      <c r="P1010" s="3" t="s">
        <v>3214</v>
      </c>
    </row>
    <row r="1011" spans="1:16" x14ac:dyDescent="0.25">
      <c r="A1011" s="3" t="s">
        <v>5918</v>
      </c>
      <c r="B1011" s="3" t="s">
        <v>5441</v>
      </c>
      <c r="C1011" s="3" t="s">
        <v>5502</v>
      </c>
      <c r="D1011" s="3" t="s">
        <v>3241</v>
      </c>
      <c r="E1011" s="6" t="s">
        <v>5810</v>
      </c>
      <c r="G1011" s="3" t="s">
        <v>3241</v>
      </c>
      <c r="H1011" s="6" t="s">
        <v>6430</v>
      </c>
      <c r="J1011" s="6" t="s">
        <v>5072</v>
      </c>
      <c r="K1011" s="3" t="s">
        <v>3242</v>
      </c>
      <c r="L1011" s="4" t="s">
        <v>2</v>
      </c>
      <c r="M1011" s="2" t="s">
        <v>5068</v>
      </c>
      <c r="N1011" s="9" t="s">
        <v>5810</v>
      </c>
      <c r="O1011" s="9" t="s">
        <v>5810</v>
      </c>
      <c r="P1011" s="3" t="s">
        <v>3214</v>
      </c>
    </row>
    <row r="1012" spans="1:16" x14ac:dyDescent="0.25">
      <c r="A1012" s="3" t="s">
        <v>5918</v>
      </c>
      <c r="B1012" s="3" t="s">
        <v>5441</v>
      </c>
      <c r="C1012" s="3" t="s">
        <v>5502</v>
      </c>
      <c r="D1012" s="3" t="s">
        <v>3243</v>
      </c>
      <c r="E1012" s="6" t="s">
        <v>5810</v>
      </c>
      <c r="G1012" s="3" t="s">
        <v>3243</v>
      </c>
      <c r="H1012" s="6" t="s">
        <v>6558</v>
      </c>
      <c r="J1012" s="6" t="s">
        <v>5072</v>
      </c>
      <c r="K1012" s="3" t="s">
        <v>3244</v>
      </c>
      <c r="L1012" s="4" t="s">
        <v>30</v>
      </c>
      <c r="M1012" s="2" t="s">
        <v>5068</v>
      </c>
      <c r="N1012" s="9" t="s">
        <v>5810</v>
      </c>
      <c r="O1012" s="9" t="s">
        <v>5810</v>
      </c>
      <c r="P1012" s="3" t="s">
        <v>3214</v>
      </c>
    </row>
    <row r="1013" spans="1:16" x14ac:dyDescent="0.25">
      <c r="A1013" s="3" t="s">
        <v>5918</v>
      </c>
      <c r="B1013" s="3" t="s">
        <v>5441</v>
      </c>
      <c r="C1013" s="3" t="s">
        <v>5502</v>
      </c>
      <c r="D1013" s="3" t="s">
        <v>3245</v>
      </c>
      <c r="E1013" s="6" t="s">
        <v>5810</v>
      </c>
      <c r="G1013" s="3" t="s">
        <v>3245</v>
      </c>
      <c r="H1013" s="6" t="s">
        <v>6413</v>
      </c>
      <c r="J1013" s="6" t="s">
        <v>5072</v>
      </c>
      <c r="K1013" s="3" t="s">
        <v>3246</v>
      </c>
      <c r="L1013" s="4" t="s">
        <v>2</v>
      </c>
      <c r="M1013" s="2" t="s">
        <v>5068</v>
      </c>
      <c r="N1013" s="9" t="s">
        <v>5810</v>
      </c>
      <c r="O1013" s="9" t="s">
        <v>5810</v>
      </c>
      <c r="P1013" s="3" t="s">
        <v>3214</v>
      </c>
    </row>
    <row r="1014" spans="1:16" x14ac:dyDescent="0.25">
      <c r="A1014" s="3" t="s">
        <v>5918</v>
      </c>
      <c r="B1014" s="3" t="s">
        <v>5441</v>
      </c>
      <c r="C1014" s="3" t="s">
        <v>5502</v>
      </c>
      <c r="D1014" s="3" t="s">
        <v>3247</v>
      </c>
      <c r="E1014" s="6" t="s">
        <v>5810</v>
      </c>
      <c r="G1014" s="3" t="s">
        <v>3247</v>
      </c>
      <c r="H1014" s="6" t="s">
        <v>6561</v>
      </c>
      <c r="J1014" s="6" t="s">
        <v>5072</v>
      </c>
      <c r="K1014" s="3" t="s">
        <v>3248</v>
      </c>
      <c r="L1014" s="4" t="s">
        <v>2</v>
      </c>
      <c r="M1014" s="2" t="s">
        <v>5068</v>
      </c>
      <c r="N1014" s="9" t="s">
        <v>5810</v>
      </c>
      <c r="O1014" s="9" t="s">
        <v>5810</v>
      </c>
      <c r="P1014" s="3" t="s">
        <v>3214</v>
      </c>
    </row>
    <row r="1015" spans="1:16" x14ac:dyDescent="0.25">
      <c r="A1015" s="3" t="s">
        <v>5918</v>
      </c>
      <c r="B1015" s="3" t="s">
        <v>5441</v>
      </c>
      <c r="C1015" s="3" t="s">
        <v>5502</v>
      </c>
      <c r="D1015" s="3" t="s">
        <v>3249</v>
      </c>
      <c r="E1015" s="6" t="s">
        <v>5810</v>
      </c>
      <c r="G1015" s="3" t="s">
        <v>3249</v>
      </c>
      <c r="H1015" s="6" t="s">
        <v>6566</v>
      </c>
      <c r="J1015" s="6" t="s">
        <v>5072</v>
      </c>
      <c r="K1015" s="3" t="s">
        <v>3250</v>
      </c>
      <c r="L1015" s="4" t="s">
        <v>30</v>
      </c>
      <c r="M1015" s="2" t="s">
        <v>5068</v>
      </c>
      <c r="N1015" s="9" t="s">
        <v>5810</v>
      </c>
      <c r="O1015" s="9" t="s">
        <v>5810</v>
      </c>
      <c r="P1015" s="3" t="s">
        <v>3214</v>
      </c>
    </row>
    <row r="1016" spans="1:16" x14ac:dyDescent="0.25">
      <c r="A1016" s="3" t="s">
        <v>5918</v>
      </c>
      <c r="B1016" s="3" t="s">
        <v>5441</v>
      </c>
      <c r="C1016" s="3" t="s">
        <v>5502</v>
      </c>
      <c r="D1016" s="3" t="s">
        <v>3251</v>
      </c>
      <c r="E1016" s="6" t="s">
        <v>5810</v>
      </c>
      <c r="G1016" s="3" t="s">
        <v>3251</v>
      </c>
      <c r="H1016" s="6" t="s">
        <v>6567</v>
      </c>
      <c r="J1016" s="6" t="s">
        <v>5072</v>
      </c>
      <c r="K1016" s="3" t="s">
        <v>3252</v>
      </c>
      <c r="L1016" s="4" t="s">
        <v>2</v>
      </c>
      <c r="M1016" s="2" t="s">
        <v>5068</v>
      </c>
      <c r="N1016" s="9" t="s">
        <v>5810</v>
      </c>
      <c r="O1016" s="9" t="s">
        <v>5810</v>
      </c>
      <c r="P1016" s="3" t="s">
        <v>3214</v>
      </c>
    </row>
    <row r="1017" spans="1:16" x14ac:dyDescent="0.25">
      <c r="A1017" s="3" t="s">
        <v>5918</v>
      </c>
      <c r="B1017" s="3" t="s">
        <v>5441</v>
      </c>
      <c r="C1017" s="3" t="s">
        <v>5502</v>
      </c>
      <c r="D1017" s="3" t="s">
        <v>3253</v>
      </c>
      <c r="E1017" s="6" t="s">
        <v>5810</v>
      </c>
      <c r="G1017" s="3" t="s">
        <v>3253</v>
      </c>
      <c r="H1017" s="6" t="s">
        <v>6447</v>
      </c>
      <c r="J1017" s="6" t="s">
        <v>5072</v>
      </c>
      <c r="K1017" s="3" t="s">
        <v>3254</v>
      </c>
      <c r="L1017" s="4" t="s">
        <v>2</v>
      </c>
      <c r="M1017" s="2" t="s">
        <v>5068</v>
      </c>
      <c r="N1017" s="9" t="s">
        <v>5810</v>
      </c>
      <c r="O1017" s="9" t="s">
        <v>5810</v>
      </c>
      <c r="P1017" s="3" t="s">
        <v>3214</v>
      </c>
    </row>
    <row r="1018" spans="1:16" x14ac:dyDescent="0.25">
      <c r="A1018" s="3" t="s">
        <v>5918</v>
      </c>
      <c r="B1018" s="3" t="s">
        <v>5441</v>
      </c>
      <c r="C1018" s="3" t="s">
        <v>5502</v>
      </c>
      <c r="D1018" s="3" t="s">
        <v>3255</v>
      </c>
      <c r="E1018" s="6" t="s">
        <v>5810</v>
      </c>
      <c r="G1018" s="3" t="s">
        <v>3255</v>
      </c>
      <c r="H1018" s="6" t="s">
        <v>6411</v>
      </c>
      <c r="J1018" s="6" t="s">
        <v>5072</v>
      </c>
      <c r="K1018" s="3" t="s">
        <v>3256</v>
      </c>
      <c r="L1018" s="4" t="s">
        <v>90</v>
      </c>
      <c r="M1018" s="2" t="s">
        <v>5068</v>
      </c>
      <c r="N1018" s="9" t="s">
        <v>5810</v>
      </c>
      <c r="O1018" s="9" t="s">
        <v>5810</v>
      </c>
      <c r="P1018" s="3" t="s">
        <v>3214</v>
      </c>
    </row>
    <row r="1019" spans="1:16" x14ac:dyDescent="0.25">
      <c r="A1019" s="3" t="s">
        <v>5918</v>
      </c>
      <c r="B1019" s="3" t="s">
        <v>5441</v>
      </c>
      <c r="C1019" s="3" t="s">
        <v>5502</v>
      </c>
      <c r="D1019" s="3" t="s">
        <v>3257</v>
      </c>
      <c r="E1019" s="6" t="s">
        <v>5810</v>
      </c>
      <c r="G1019" s="3" t="s">
        <v>3257</v>
      </c>
      <c r="H1019" s="6" t="s">
        <v>5920</v>
      </c>
      <c r="J1019" s="6" t="s">
        <v>5072</v>
      </c>
      <c r="K1019" s="3" t="s">
        <v>3258</v>
      </c>
      <c r="L1019" s="4" t="s">
        <v>30</v>
      </c>
      <c r="M1019" s="2" t="s">
        <v>5068</v>
      </c>
      <c r="N1019" s="9" t="s">
        <v>5810</v>
      </c>
      <c r="O1019" s="9" t="s">
        <v>5810</v>
      </c>
      <c r="P1019" s="3" t="s">
        <v>3214</v>
      </c>
    </row>
    <row r="1020" spans="1:16" x14ac:dyDescent="0.25">
      <c r="A1020" s="3" t="s">
        <v>5918</v>
      </c>
      <c r="B1020" s="3" t="s">
        <v>5441</v>
      </c>
      <c r="C1020" s="3" t="s">
        <v>5502</v>
      </c>
      <c r="D1020" s="3" t="s">
        <v>3259</v>
      </c>
      <c r="E1020" s="6" t="s">
        <v>5495</v>
      </c>
      <c r="G1020" s="3" t="s">
        <v>3259</v>
      </c>
      <c r="H1020" s="6" t="s">
        <v>6571</v>
      </c>
      <c r="J1020" s="6" t="s">
        <v>5072</v>
      </c>
      <c r="K1020" s="3" t="s">
        <v>3260</v>
      </c>
      <c r="L1020" s="4" t="s">
        <v>10</v>
      </c>
      <c r="M1020" s="2" t="s">
        <v>5068</v>
      </c>
      <c r="N1020" s="9" t="s">
        <v>5810</v>
      </c>
      <c r="O1020" s="9" t="s">
        <v>5070</v>
      </c>
      <c r="P1020" s="3" t="s">
        <v>3214</v>
      </c>
    </row>
    <row r="1021" spans="1:16" x14ac:dyDescent="0.25">
      <c r="A1021" s="3" t="s">
        <v>5918</v>
      </c>
      <c r="B1021" s="3" t="s">
        <v>5441</v>
      </c>
      <c r="C1021" s="3" t="s">
        <v>5502</v>
      </c>
      <c r="D1021" s="3" t="s">
        <v>3261</v>
      </c>
      <c r="E1021" s="6" t="s">
        <v>5810</v>
      </c>
      <c r="G1021" s="3" t="s">
        <v>3261</v>
      </c>
      <c r="H1021" s="6" t="s">
        <v>6405</v>
      </c>
      <c r="J1021" s="6" t="s">
        <v>5072</v>
      </c>
      <c r="K1021" s="3" t="s">
        <v>3262</v>
      </c>
      <c r="L1021" s="4" t="s">
        <v>2</v>
      </c>
      <c r="M1021" s="2" t="s">
        <v>5068</v>
      </c>
      <c r="N1021" s="9" t="s">
        <v>5810</v>
      </c>
      <c r="O1021" s="9" t="s">
        <v>5810</v>
      </c>
      <c r="P1021" s="3" t="s">
        <v>3214</v>
      </c>
    </row>
    <row r="1022" spans="1:16" x14ac:dyDescent="0.25">
      <c r="A1022" s="3" t="s">
        <v>5918</v>
      </c>
      <c r="B1022" s="3" t="s">
        <v>5441</v>
      </c>
      <c r="C1022" s="3" t="s">
        <v>5502</v>
      </c>
      <c r="D1022" s="3" t="s">
        <v>3263</v>
      </c>
      <c r="E1022" s="6" t="s">
        <v>5810</v>
      </c>
      <c r="G1022" s="3" t="s">
        <v>3263</v>
      </c>
      <c r="H1022" s="6" t="s">
        <v>5920</v>
      </c>
      <c r="J1022" s="6" t="s">
        <v>5072</v>
      </c>
      <c r="K1022" s="3" t="s">
        <v>3264</v>
      </c>
      <c r="L1022" s="4" t="s">
        <v>90</v>
      </c>
      <c r="M1022" s="2" t="s">
        <v>5068</v>
      </c>
      <c r="N1022" s="9" t="s">
        <v>5810</v>
      </c>
      <c r="O1022" s="9" t="s">
        <v>5810</v>
      </c>
      <c r="P1022" s="3" t="s">
        <v>3214</v>
      </c>
    </row>
    <row r="1023" spans="1:16" x14ac:dyDescent="0.25">
      <c r="A1023" s="3" t="s">
        <v>5918</v>
      </c>
      <c r="B1023" s="3" t="s">
        <v>5441</v>
      </c>
      <c r="C1023" s="3" t="s">
        <v>5502</v>
      </c>
      <c r="D1023" s="3" t="s">
        <v>3265</v>
      </c>
      <c r="E1023" s="6" t="s">
        <v>5810</v>
      </c>
      <c r="G1023" s="3" t="s">
        <v>3265</v>
      </c>
      <c r="H1023" s="6" t="s">
        <v>6573</v>
      </c>
      <c r="J1023" s="6" t="s">
        <v>5072</v>
      </c>
      <c r="K1023" s="3" t="s">
        <v>3266</v>
      </c>
      <c r="L1023" s="4" t="s">
        <v>30</v>
      </c>
      <c r="M1023" s="2" t="s">
        <v>5068</v>
      </c>
      <c r="N1023" s="9" t="s">
        <v>5810</v>
      </c>
      <c r="O1023" s="9" t="s">
        <v>5810</v>
      </c>
      <c r="P1023" s="3" t="s">
        <v>3214</v>
      </c>
    </row>
    <row r="1024" spans="1:16" x14ac:dyDescent="0.25">
      <c r="A1024" s="3" t="s">
        <v>5918</v>
      </c>
      <c r="B1024" s="3" t="s">
        <v>5441</v>
      </c>
      <c r="C1024" s="3" t="s">
        <v>5502</v>
      </c>
      <c r="D1024" s="3" t="s">
        <v>3267</v>
      </c>
      <c r="E1024" s="6" t="s">
        <v>5810</v>
      </c>
      <c r="G1024" s="3" t="s">
        <v>3267</v>
      </c>
      <c r="H1024" s="6" t="s">
        <v>6528</v>
      </c>
      <c r="J1024" s="6" t="s">
        <v>5072</v>
      </c>
      <c r="K1024" s="3" t="s">
        <v>3268</v>
      </c>
      <c r="L1024" s="4" t="s">
        <v>10</v>
      </c>
      <c r="M1024" s="2" t="s">
        <v>5068</v>
      </c>
      <c r="N1024" s="9" t="s">
        <v>5810</v>
      </c>
      <c r="O1024" s="9" t="s">
        <v>5810</v>
      </c>
      <c r="P1024" s="3" t="s">
        <v>3214</v>
      </c>
    </row>
    <row r="1025" spans="1:16" x14ac:dyDescent="0.25">
      <c r="A1025" s="3" t="s">
        <v>5918</v>
      </c>
      <c r="B1025" s="3" t="s">
        <v>5441</v>
      </c>
      <c r="C1025" s="3" t="s">
        <v>5502</v>
      </c>
      <c r="D1025" s="3" t="s">
        <v>3269</v>
      </c>
      <c r="E1025" s="6" t="s">
        <v>5810</v>
      </c>
      <c r="G1025" s="3" t="s">
        <v>3269</v>
      </c>
      <c r="H1025" s="6" t="s">
        <v>6574</v>
      </c>
      <c r="J1025" s="6" t="s">
        <v>5072</v>
      </c>
      <c r="K1025" s="3" t="s">
        <v>3270</v>
      </c>
      <c r="L1025" s="4" t="s">
        <v>30</v>
      </c>
      <c r="M1025" s="2" t="s">
        <v>5068</v>
      </c>
      <c r="N1025" s="9" t="s">
        <v>5810</v>
      </c>
      <c r="O1025" s="9" t="s">
        <v>5810</v>
      </c>
      <c r="P1025" s="3" t="s">
        <v>3214</v>
      </c>
    </row>
    <row r="1026" spans="1:16" x14ac:dyDescent="0.25">
      <c r="A1026" s="3" t="s">
        <v>5918</v>
      </c>
      <c r="B1026" s="3" t="s">
        <v>5441</v>
      </c>
      <c r="C1026" s="3" t="s">
        <v>5502</v>
      </c>
      <c r="D1026" s="3" t="s">
        <v>3271</v>
      </c>
      <c r="E1026" s="6" t="s">
        <v>5810</v>
      </c>
      <c r="G1026" s="3" t="s">
        <v>3271</v>
      </c>
      <c r="H1026" s="6" t="s">
        <v>6441</v>
      </c>
      <c r="J1026" s="6" t="s">
        <v>5072</v>
      </c>
      <c r="K1026" s="3" t="s">
        <v>3272</v>
      </c>
      <c r="L1026" s="4" t="s">
        <v>10</v>
      </c>
      <c r="M1026" s="2" t="s">
        <v>5068</v>
      </c>
      <c r="N1026" s="9" t="s">
        <v>5810</v>
      </c>
      <c r="O1026" s="9" t="s">
        <v>5810</v>
      </c>
      <c r="P1026" s="3" t="s">
        <v>3214</v>
      </c>
    </row>
    <row r="1027" spans="1:16" x14ac:dyDescent="0.25">
      <c r="A1027" s="3" t="s">
        <v>5918</v>
      </c>
      <c r="B1027" s="3" t="s">
        <v>5441</v>
      </c>
      <c r="C1027" s="3" t="s">
        <v>5502</v>
      </c>
      <c r="D1027" s="3" t="s">
        <v>3273</v>
      </c>
      <c r="E1027" s="6" t="s">
        <v>5810</v>
      </c>
      <c r="G1027" s="3" t="s">
        <v>3273</v>
      </c>
      <c r="H1027" s="6" t="s">
        <v>6400</v>
      </c>
      <c r="J1027" s="6" t="s">
        <v>5072</v>
      </c>
      <c r="K1027" s="3" t="s">
        <v>3274</v>
      </c>
      <c r="L1027" s="4" t="s">
        <v>30</v>
      </c>
      <c r="M1027" s="2" t="s">
        <v>5068</v>
      </c>
      <c r="N1027" s="9" t="s">
        <v>5810</v>
      </c>
      <c r="O1027" s="9" t="s">
        <v>5810</v>
      </c>
      <c r="P1027" s="3" t="s">
        <v>3214</v>
      </c>
    </row>
    <row r="1028" spans="1:16" x14ac:dyDescent="0.25">
      <c r="A1028" s="3" t="s">
        <v>5918</v>
      </c>
      <c r="B1028" s="3" t="s">
        <v>5441</v>
      </c>
      <c r="C1028" s="3" t="s">
        <v>5502</v>
      </c>
      <c r="D1028" s="3" t="s">
        <v>3275</v>
      </c>
      <c r="E1028" s="6" t="s">
        <v>3530</v>
      </c>
      <c r="G1028" s="3" t="s">
        <v>3275</v>
      </c>
      <c r="H1028" s="6" t="s">
        <v>6532</v>
      </c>
      <c r="J1028" s="6" t="s">
        <v>5072</v>
      </c>
      <c r="K1028" s="3" t="s">
        <v>3276</v>
      </c>
      <c r="L1028" s="4" t="s">
        <v>6</v>
      </c>
      <c r="M1028" s="2" t="s">
        <v>5068</v>
      </c>
      <c r="N1028" s="9" t="s">
        <v>5810</v>
      </c>
      <c r="O1028" s="9" t="s">
        <v>5070</v>
      </c>
      <c r="P1028" s="3" t="s">
        <v>3214</v>
      </c>
    </row>
    <row r="1029" spans="1:16" x14ac:dyDescent="0.25">
      <c r="A1029" s="3" t="s">
        <v>5918</v>
      </c>
      <c r="B1029" s="3" t="s">
        <v>5441</v>
      </c>
      <c r="C1029" s="3" t="s">
        <v>5502</v>
      </c>
      <c r="D1029" s="3" t="s">
        <v>3277</v>
      </c>
      <c r="E1029" s="6" t="s">
        <v>5810</v>
      </c>
      <c r="G1029" s="3" t="s">
        <v>3277</v>
      </c>
      <c r="H1029" s="6" t="s">
        <v>6479</v>
      </c>
      <c r="J1029" s="6" t="s">
        <v>5072</v>
      </c>
      <c r="K1029" s="3" t="s">
        <v>3278</v>
      </c>
      <c r="L1029" s="4" t="s">
        <v>30</v>
      </c>
      <c r="M1029" s="2" t="s">
        <v>5068</v>
      </c>
      <c r="N1029" s="9" t="s">
        <v>5810</v>
      </c>
      <c r="O1029" s="9" t="s">
        <v>5810</v>
      </c>
      <c r="P1029" s="3" t="s">
        <v>3214</v>
      </c>
    </row>
    <row r="1030" spans="1:16" x14ac:dyDescent="0.25">
      <c r="A1030" s="3" t="s">
        <v>5918</v>
      </c>
      <c r="B1030" s="3" t="s">
        <v>5441</v>
      </c>
      <c r="C1030" s="3" t="s">
        <v>5502</v>
      </c>
      <c r="D1030" s="3" t="s">
        <v>3279</v>
      </c>
      <c r="E1030" s="6" t="s">
        <v>5810</v>
      </c>
      <c r="G1030" s="3" t="s">
        <v>3279</v>
      </c>
      <c r="H1030" s="6" t="s">
        <v>6553</v>
      </c>
      <c r="J1030" s="6" t="s">
        <v>5072</v>
      </c>
      <c r="K1030" s="3" t="s">
        <v>3280</v>
      </c>
      <c r="L1030" s="4" t="s">
        <v>30</v>
      </c>
      <c r="M1030" s="2" t="s">
        <v>5068</v>
      </c>
      <c r="N1030" s="9" t="s">
        <v>5810</v>
      </c>
      <c r="O1030" s="9" t="s">
        <v>5810</v>
      </c>
      <c r="P1030" s="3" t="s">
        <v>3214</v>
      </c>
    </row>
    <row r="1031" spans="1:16" x14ac:dyDescent="0.25">
      <c r="A1031" s="3" t="s">
        <v>5918</v>
      </c>
      <c r="B1031" s="3" t="s">
        <v>5441</v>
      </c>
      <c r="C1031" s="3" t="s">
        <v>5502</v>
      </c>
      <c r="D1031" s="3" t="s">
        <v>3281</v>
      </c>
      <c r="E1031" s="6" t="s">
        <v>5810</v>
      </c>
      <c r="G1031" s="3" t="s">
        <v>3281</v>
      </c>
      <c r="H1031" s="6" t="s">
        <v>6398</v>
      </c>
      <c r="J1031" s="6" t="s">
        <v>5072</v>
      </c>
      <c r="K1031" s="3" t="s">
        <v>3282</v>
      </c>
      <c r="L1031" s="4" t="s">
        <v>2</v>
      </c>
      <c r="M1031" s="2" t="s">
        <v>5068</v>
      </c>
      <c r="N1031" s="9" t="s">
        <v>5810</v>
      </c>
      <c r="O1031" s="9" t="s">
        <v>5810</v>
      </c>
      <c r="P1031" s="3" t="s">
        <v>3214</v>
      </c>
    </row>
    <row r="1032" spans="1:16" x14ac:dyDescent="0.25">
      <c r="A1032" s="3" t="s">
        <v>5918</v>
      </c>
      <c r="B1032" s="3" t="s">
        <v>5441</v>
      </c>
      <c r="C1032" s="3" t="s">
        <v>5502</v>
      </c>
      <c r="D1032" s="3" t="s">
        <v>3283</v>
      </c>
      <c r="E1032" s="6" t="s">
        <v>5810</v>
      </c>
      <c r="G1032" s="3" t="s">
        <v>3283</v>
      </c>
      <c r="H1032" s="6" t="s">
        <v>6508</v>
      </c>
      <c r="J1032" s="6" t="s">
        <v>5072</v>
      </c>
      <c r="K1032" s="3" t="s">
        <v>3284</v>
      </c>
      <c r="L1032" s="4" t="s">
        <v>2</v>
      </c>
      <c r="M1032" s="2" t="s">
        <v>5068</v>
      </c>
      <c r="N1032" s="9" t="s">
        <v>5810</v>
      </c>
      <c r="O1032" s="9" t="s">
        <v>5810</v>
      </c>
      <c r="P1032" s="3" t="s">
        <v>3214</v>
      </c>
    </row>
    <row r="1033" spans="1:16" x14ac:dyDescent="0.25">
      <c r="A1033" s="3" t="s">
        <v>5918</v>
      </c>
      <c r="B1033" s="3" t="s">
        <v>5441</v>
      </c>
      <c r="C1033" s="3" t="s">
        <v>5502</v>
      </c>
      <c r="D1033" s="3" t="s">
        <v>3285</v>
      </c>
      <c r="E1033" s="6" t="s">
        <v>5810</v>
      </c>
      <c r="G1033" s="3" t="s">
        <v>3285</v>
      </c>
      <c r="H1033" s="6" t="s">
        <v>6503</v>
      </c>
      <c r="J1033" s="6" t="s">
        <v>5072</v>
      </c>
      <c r="K1033" s="3" t="s">
        <v>3286</v>
      </c>
      <c r="L1033" s="4" t="s">
        <v>30</v>
      </c>
      <c r="M1033" s="2" t="s">
        <v>5068</v>
      </c>
      <c r="N1033" s="9" t="s">
        <v>5810</v>
      </c>
      <c r="O1033" s="9" t="s">
        <v>5810</v>
      </c>
      <c r="P1033" s="3" t="s">
        <v>3214</v>
      </c>
    </row>
    <row r="1034" spans="1:16" x14ac:dyDescent="0.25">
      <c r="A1034" s="3" t="s">
        <v>5918</v>
      </c>
      <c r="B1034" s="3" t="s">
        <v>5441</v>
      </c>
      <c r="C1034" s="3" t="s">
        <v>5502</v>
      </c>
      <c r="D1034" s="3" t="s">
        <v>3287</v>
      </c>
      <c r="E1034" s="6" t="s">
        <v>5810</v>
      </c>
      <c r="G1034" s="3" t="s">
        <v>3287</v>
      </c>
      <c r="H1034" s="6" t="s">
        <v>6581</v>
      </c>
      <c r="J1034" s="6" t="s">
        <v>5072</v>
      </c>
      <c r="K1034" s="3" t="s">
        <v>3288</v>
      </c>
      <c r="L1034" s="4" t="s">
        <v>30</v>
      </c>
      <c r="M1034" s="2" t="s">
        <v>5068</v>
      </c>
      <c r="N1034" s="9" t="s">
        <v>5810</v>
      </c>
      <c r="O1034" s="9" t="s">
        <v>5810</v>
      </c>
      <c r="P1034" s="3" t="s">
        <v>3214</v>
      </c>
    </row>
    <row r="1035" spans="1:16" x14ac:dyDescent="0.25">
      <c r="A1035" s="3" t="s">
        <v>5918</v>
      </c>
      <c r="B1035" s="3" t="s">
        <v>5441</v>
      </c>
      <c r="C1035" s="3" t="s">
        <v>5502</v>
      </c>
      <c r="D1035" s="3" t="s">
        <v>3289</v>
      </c>
      <c r="E1035" s="6" t="s">
        <v>5479</v>
      </c>
      <c r="G1035" s="3" t="s">
        <v>3289</v>
      </c>
      <c r="H1035" s="6" t="s">
        <v>5920</v>
      </c>
      <c r="J1035" s="6" t="s">
        <v>5072</v>
      </c>
      <c r="K1035" s="3" t="s">
        <v>3290</v>
      </c>
      <c r="L1035" s="4" t="s">
        <v>2</v>
      </c>
      <c r="M1035" s="2" t="s">
        <v>5068</v>
      </c>
      <c r="N1035" s="9" t="s">
        <v>5810</v>
      </c>
      <c r="O1035" s="9" t="s">
        <v>5810</v>
      </c>
      <c r="P1035" s="3" t="s">
        <v>3214</v>
      </c>
    </row>
    <row r="1036" spans="1:16" x14ac:dyDescent="0.25">
      <c r="A1036" s="3" t="s">
        <v>5918</v>
      </c>
      <c r="B1036" s="3" t="s">
        <v>5441</v>
      </c>
      <c r="C1036" s="3" t="s">
        <v>5502</v>
      </c>
      <c r="D1036" s="3" t="s">
        <v>3291</v>
      </c>
      <c r="E1036" s="6" t="s">
        <v>5810</v>
      </c>
      <c r="G1036" s="3" t="s">
        <v>3291</v>
      </c>
      <c r="H1036" s="6" t="s">
        <v>6412</v>
      </c>
      <c r="J1036" s="6" t="s">
        <v>5072</v>
      </c>
      <c r="K1036" s="3" t="s">
        <v>3292</v>
      </c>
      <c r="L1036" s="4" t="s">
        <v>2</v>
      </c>
      <c r="M1036" s="2" t="s">
        <v>5068</v>
      </c>
      <c r="N1036" s="9" t="s">
        <v>5810</v>
      </c>
      <c r="O1036" s="9" t="s">
        <v>5810</v>
      </c>
      <c r="P1036" s="3" t="s">
        <v>3214</v>
      </c>
    </row>
    <row r="1037" spans="1:16" x14ac:dyDescent="0.25">
      <c r="A1037" s="3" t="s">
        <v>5918</v>
      </c>
      <c r="B1037" s="3" t="s">
        <v>5441</v>
      </c>
      <c r="C1037" s="3" t="s">
        <v>5502</v>
      </c>
      <c r="D1037" s="3" t="s">
        <v>3293</v>
      </c>
      <c r="E1037" s="6" t="s">
        <v>5810</v>
      </c>
      <c r="G1037" s="3" t="s">
        <v>3293</v>
      </c>
      <c r="H1037" s="6" t="s">
        <v>6390</v>
      </c>
      <c r="J1037" s="6" t="s">
        <v>5072</v>
      </c>
      <c r="K1037" s="3" t="s">
        <v>3294</v>
      </c>
      <c r="L1037" s="4" t="s">
        <v>2</v>
      </c>
      <c r="M1037" s="2" t="s">
        <v>5068</v>
      </c>
      <c r="N1037" s="9" t="s">
        <v>5810</v>
      </c>
      <c r="O1037" s="9" t="s">
        <v>5810</v>
      </c>
      <c r="P1037" s="3" t="s">
        <v>3214</v>
      </c>
    </row>
    <row r="1038" spans="1:16" x14ac:dyDescent="0.25">
      <c r="A1038" s="3" t="s">
        <v>5918</v>
      </c>
      <c r="B1038" s="3" t="s">
        <v>5441</v>
      </c>
      <c r="C1038" s="3" t="s">
        <v>5502</v>
      </c>
      <c r="D1038" s="3" t="s">
        <v>3295</v>
      </c>
      <c r="E1038" s="6" t="s">
        <v>5810</v>
      </c>
      <c r="G1038" s="3" t="s">
        <v>3295</v>
      </c>
      <c r="H1038" s="6" t="s">
        <v>6477</v>
      </c>
      <c r="J1038" s="6" t="s">
        <v>5072</v>
      </c>
      <c r="K1038" s="3" t="s">
        <v>3296</v>
      </c>
      <c r="L1038" s="4" t="s">
        <v>2</v>
      </c>
      <c r="M1038" s="2" t="s">
        <v>5068</v>
      </c>
      <c r="N1038" s="9" t="s">
        <v>5810</v>
      </c>
      <c r="O1038" s="9" t="s">
        <v>5810</v>
      </c>
      <c r="P1038" s="3" t="s">
        <v>3214</v>
      </c>
    </row>
    <row r="1039" spans="1:16" x14ac:dyDescent="0.25">
      <c r="A1039" s="3" t="s">
        <v>5918</v>
      </c>
      <c r="B1039" s="3" t="s">
        <v>5441</v>
      </c>
      <c r="C1039" s="3" t="s">
        <v>5502</v>
      </c>
      <c r="D1039" s="3" t="s">
        <v>3297</v>
      </c>
      <c r="E1039" s="6" t="s">
        <v>5810</v>
      </c>
      <c r="G1039" s="3" t="s">
        <v>3297</v>
      </c>
      <c r="H1039" s="6" t="s">
        <v>6482</v>
      </c>
      <c r="J1039" s="6" t="s">
        <v>5072</v>
      </c>
      <c r="K1039" s="3" t="s">
        <v>3298</v>
      </c>
      <c r="L1039" s="4" t="s">
        <v>2</v>
      </c>
      <c r="M1039" s="2" t="s">
        <v>5068</v>
      </c>
      <c r="N1039" s="9" t="s">
        <v>5810</v>
      </c>
      <c r="O1039" s="9" t="s">
        <v>5810</v>
      </c>
      <c r="P1039" s="3" t="s">
        <v>3214</v>
      </c>
    </row>
    <row r="1040" spans="1:16" x14ac:dyDescent="0.25">
      <c r="A1040" s="3" t="s">
        <v>5918</v>
      </c>
      <c r="B1040" s="3" t="s">
        <v>5441</v>
      </c>
      <c r="C1040" s="3" t="s">
        <v>5502</v>
      </c>
      <c r="D1040" s="3" t="s">
        <v>3299</v>
      </c>
      <c r="E1040" s="6" t="s">
        <v>5810</v>
      </c>
      <c r="G1040" s="3" t="s">
        <v>3299</v>
      </c>
      <c r="H1040" s="6" t="s">
        <v>6582</v>
      </c>
      <c r="J1040" s="6" t="s">
        <v>5072</v>
      </c>
      <c r="K1040" s="3" t="s">
        <v>3300</v>
      </c>
      <c r="L1040" s="4" t="s">
        <v>30</v>
      </c>
      <c r="M1040" s="2" t="s">
        <v>5068</v>
      </c>
      <c r="N1040" s="9" t="s">
        <v>5810</v>
      </c>
      <c r="O1040" s="9" t="s">
        <v>5810</v>
      </c>
      <c r="P1040" s="3" t="s">
        <v>3214</v>
      </c>
    </row>
    <row r="1041" spans="1:17" x14ac:dyDescent="0.25">
      <c r="A1041" s="3" t="s">
        <v>5918</v>
      </c>
      <c r="B1041" s="3" t="s">
        <v>5441</v>
      </c>
      <c r="C1041" s="3" t="s">
        <v>5502</v>
      </c>
      <c r="D1041" s="3" t="s">
        <v>3301</v>
      </c>
      <c r="E1041" s="6" t="s">
        <v>3531</v>
      </c>
      <c r="G1041" s="3" t="s">
        <v>3301</v>
      </c>
      <c r="H1041" s="6" t="s">
        <v>6547</v>
      </c>
      <c r="J1041" s="6" t="s">
        <v>5072</v>
      </c>
      <c r="K1041" s="3" t="s">
        <v>3302</v>
      </c>
      <c r="L1041" s="4" t="s">
        <v>30</v>
      </c>
      <c r="M1041" s="2" t="s">
        <v>5068</v>
      </c>
      <c r="N1041" s="9" t="s">
        <v>5810</v>
      </c>
      <c r="O1041" s="9" t="s">
        <v>5070</v>
      </c>
      <c r="P1041" s="3" t="s">
        <v>3214</v>
      </c>
    </row>
    <row r="1042" spans="1:17" x14ac:dyDescent="0.25">
      <c r="A1042" s="3" t="s">
        <v>5918</v>
      </c>
      <c r="B1042" s="3" t="s">
        <v>5441</v>
      </c>
      <c r="C1042" s="3" t="s">
        <v>5502</v>
      </c>
      <c r="D1042" s="3" t="s">
        <v>3303</v>
      </c>
      <c r="E1042" s="6" t="s">
        <v>5810</v>
      </c>
      <c r="G1042" s="3" t="s">
        <v>3303</v>
      </c>
      <c r="H1042" s="6" t="s">
        <v>6471</v>
      </c>
      <c r="J1042" s="6" t="s">
        <v>5072</v>
      </c>
      <c r="K1042" s="3" t="s">
        <v>3304</v>
      </c>
      <c r="L1042" s="4" t="s">
        <v>2</v>
      </c>
      <c r="M1042" s="2" t="s">
        <v>5068</v>
      </c>
      <c r="N1042" s="9" t="s">
        <v>5810</v>
      </c>
      <c r="O1042" s="9" t="s">
        <v>5810</v>
      </c>
      <c r="P1042" s="3" t="s">
        <v>3214</v>
      </c>
    </row>
    <row r="1043" spans="1:17" x14ac:dyDescent="0.25">
      <c r="A1043" s="3" t="s">
        <v>5918</v>
      </c>
      <c r="B1043" s="3" t="s">
        <v>5441</v>
      </c>
      <c r="C1043" s="3" t="s">
        <v>5502</v>
      </c>
      <c r="D1043" s="3" t="s">
        <v>3305</v>
      </c>
      <c r="E1043" s="6" t="s">
        <v>5469</v>
      </c>
      <c r="G1043" s="3" t="s">
        <v>3305</v>
      </c>
      <c r="H1043" s="6" t="s">
        <v>5920</v>
      </c>
      <c r="J1043" s="6" t="s">
        <v>5072</v>
      </c>
      <c r="K1043" s="3" t="s">
        <v>3306</v>
      </c>
      <c r="L1043" s="4" t="s">
        <v>2</v>
      </c>
      <c r="M1043" s="2" t="s">
        <v>5068</v>
      </c>
      <c r="N1043" s="9" t="s">
        <v>5810</v>
      </c>
      <c r="O1043" s="9" t="s">
        <v>5810</v>
      </c>
      <c r="P1043" s="3" t="s">
        <v>3214</v>
      </c>
    </row>
    <row r="1044" spans="1:17" x14ac:dyDescent="0.25">
      <c r="A1044" s="3" t="s">
        <v>5918</v>
      </c>
      <c r="B1044" s="3" t="s">
        <v>5441</v>
      </c>
      <c r="C1044" s="3" t="s">
        <v>5502</v>
      </c>
      <c r="D1044" s="3" t="s">
        <v>3307</v>
      </c>
      <c r="E1044" s="6" t="s">
        <v>5810</v>
      </c>
      <c r="G1044" s="3" t="s">
        <v>3307</v>
      </c>
      <c r="H1044" s="6" t="s">
        <v>6583</v>
      </c>
      <c r="J1044" s="6" t="s">
        <v>5072</v>
      </c>
      <c r="K1044" s="3" t="s">
        <v>3308</v>
      </c>
      <c r="L1044" s="4" t="s">
        <v>30</v>
      </c>
      <c r="M1044" s="2" t="s">
        <v>5068</v>
      </c>
      <c r="N1044" s="9" t="s">
        <v>5810</v>
      </c>
      <c r="O1044" s="9" t="s">
        <v>5810</v>
      </c>
      <c r="P1044" s="3" t="s">
        <v>3214</v>
      </c>
    </row>
    <row r="1045" spans="1:17" x14ac:dyDescent="0.25">
      <c r="A1045" s="3" t="s">
        <v>5918</v>
      </c>
      <c r="B1045" s="3" t="s">
        <v>5441</v>
      </c>
      <c r="C1045" s="3" t="s">
        <v>5502</v>
      </c>
      <c r="D1045" s="3" t="s">
        <v>3309</v>
      </c>
      <c r="E1045" s="6" t="s">
        <v>5810</v>
      </c>
      <c r="G1045" s="3" t="s">
        <v>3309</v>
      </c>
      <c r="H1045" s="6" t="s">
        <v>6572</v>
      </c>
      <c r="J1045" s="6" t="s">
        <v>5072</v>
      </c>
      <c r="K1045" s="3" t="s">
        <v>3310</v>
      </c>
      <c r="L1045" s="4" t="s">
        <v>30</v>
      </c>
      <c r="M1045" s="2" t="s">
        <v>5068</v>
      </c>
      <c r="N1045" s="9" t="s">
        <v>5810</v>
      </c>
      <c r="O1045" s="9" t="s">
        <v>5810</v>
      </c>
      <c r="P1045" s="3" t="s">
        <v>3214</v>
      </c>
    </row>
    <row r="1046" spans="1:17" x14ac:dyDescent="0.25">
      <c r="A1046" s="3" t="s">
        <v>5918</v>
      </c>
      <c r="B1046" s="3" t="s">
        <v>5441</v>
      </c>
      <c r="C1046" s="3" t="s">
        <v>5502</v>
      </c>
      <c r="D1046" s="3" t="s">
        <v>3311</v>
      </c>
      <c r="E1046" s="6" t="s">
        <v>5810</v>
      </c>
      <c r="G1046" s="3" t="s">
        <v>3311</v>
      </c>
      <c r="H1046" s="6" t="s">
        <v>6570</v>
      </c>
      <c r="J1046" s="6" t="s">
        <v>5072</v>
      </c>
      <c r="K1046" s="3" t="s">
        <v>3312</v>
      </c>
      <c r="L1046" s="4" t="s">
        <v>2</v>
      </c>
      <c r="M1046" s="2" t="s">
        <v>5068</v>
      </c>
      <c r="N1046" s="9" t="s">
        <v>5810</v>
      </c>
      <c r="O1046" s="9" t="s">
        <v>5810</v>
      </c>
      <c r="P1046" s="3" t="s">
        <v>3214</v>
      </c>
    </row>
    <row r="1047" spans="1:17" x14ac:dyDescent="0.25">
      <c r="A1047" s="3" t="s">
        <v>5918</v>
      </c>
      <c r="B1047" s="3" t="s">
        <v>5441</v>
      </c>
      <c r="C1047" s="3" t="s">
        <v>5502</v>
      </c>
      <c r="D1047" s="3" t="s">
        <v>3313</v>
      </c>
      <c r="E1047" s="6" t="s">
        <v>5462</v>
      </c>
      <c r="G1047" s="3" t="s">
        <v>3313</v>
      </c>
      <c r="H1047" s="6" t="s">
        <v>6584</v>
      </c>
      <c r="J1047" s="6" t="s">
        <v>5072</v>
      </c>
      <c r="K1047" s="3" t="s">
        <v>3314</v>
      </c>
      <c r="L1047" s="4" t="s">
        <v>6</v>
      </c>
      <c r="M1047" s="2" t="s">
        <v>5068</v>
      </c>
      <c r="N1047" s="9" t="s">
        <v>5810</v>
      </c>
      <c r="O1047" s="9" t="s">
        <v>5810</v>
      </c>
      <c r="P1047" s="3" t="s">
        <v>3214</v>
      </c>
      <c r="Q1047" s="3" t="s">
        <v>7468</v>
      </c>
    </row>
    <row r="1048" spans="1:17" x14ac:dyDescent="0.25">
      <c r="A1048" s="3" t="s">
        <v>5918</v>
      </c>
      <c r="B1048" s="3" t="s">
        <v>5441</v>
      </c>
      <c r="C1048" s="3" t="s">
        <v>5502</v>
      </c>
      <c r="D1048" s="6" t="s">
        <v>3532</v>
      </c>
      <c r="E1048" s="6" t="s">
        <v>3533</v>
      </c>
      <c r="G1048" s="3" t="s">
        <v>3534</v>
      </c>
      <c r="H1048" s="6" t="s">
        <v>6584</v>
      </c>
      <c r="J1048" s="6" t="s">
        <v>5074</v>
      </c>
      <c r="K1048" s="3" t="s">
        <v>3535</v>
      </c>
      <c r="L1048" s="4" t="s">
        <v>5810</v>
      </c>
      <c r="M1048" s="4" t="s">
        <v>5810</v>
      </c>
      <c r="N1048" s="3" t="s">
        <v>5810</v>
      </c>
      <c r="O1048" s="3" t="s">
        <v>5070</v>
      </c>
      <c r="P1048" s="3" t="s">
        <v>5810</v>
      </c>
      <c r="Q1048" s="3" t="s">
        <v>7469</v>
      </c>
    </row>
    <row r="1049" spans="1:17" x14ac:dyDescent="0.25">
      <c r="A1049" s="3" t="s">
        <v>5918</v>
      </c>
      <c r="B1049" s="3" t="s">
        <v>5441</v>
      </c>
      <c r="C1049" s="3" t="s">
        <v>5502</v>
      </c>
      <c r="D1049" s="3" t="s">
        <v>3315</v>
      </c>
      <c r="E1049" s="6" t="s">
        <v>3536</v>
      </c>
      <c r="G1049" s="3" t="s">
        <v>3315</v>
      </c>
      <c r="H1049" s="6" t="s">
        <v>6400</v>
      </c>
      <c r="J1049" s="6" t="s">
        <v>5072</v>
      </c>
      <c r="K1049" s="3" t="s">
        <v>3316</v>
      </c>
      <c r="L1049" s="4" t="s">
        <v>6</v>
      </c>
      <c r="M1049" s="2" t="s">
        <v>5068</v>
      </c>
      <c r="N1049" s="9" t="s">
        <v>5810</v>
      </c>
      <c r="O1049" s="9" t="s">
        <v>5070</v>
      </c>
      <c r="P1049" s="3" t="s">
        <v>3214</v>
      </c>
    </row>
    <row r="1050" spans="1:17" x14ac:dyDescent="0.25">
      <c r="A1050" s="3" t="s">
        <v>5918</v>
      </c>
      <c r="B1050" s="3" t="s">
        <v>5441</v>
      </c>
      <c r="C1050" s="3" t="s">
        <v>5502</v>
      </c>
      <c r="D1050" s="3" t="s">
        <v>3317</v>
      </c>
      <c r="E1050" s="6" t="s">
        <v>5810</v>
      </c>
      <c r="G1050" s="3" t="s">
        <v>3317</v>
      </c>
      <c r="H1050" s="6" t="s">
        <v>6399</v>
      </c>
      <c r="J1050" s="6" t="s">
        <v>5072</v>
      </c>
      <c r="K1050" s="3" t="s">
        <v>3318</v>
      </c>
      <c r="L1050" s="4" t="s">
        <v>30</v>
      </c>
      <c r="M1050" s="2" t="s">
        <v>5068</v>
      </c>
      <c r="N1050" s="9" t="s">
        <v>5810</v>
      </c>
      <c r="O1050" s="9" t="s">
        <v>5810</v>
      </c>
      <c r="P1050" s="3" t="s">
        <v>3214</v>
      </c>
    </row>
    <row r="1051" spans="1:17" x14ac:dyDescent="0.25">
      <c r="A1051" s="3" t="s">
        <v>5918</v>
      </c>
      <c r="B1051" s="3" t="s">
        <v>5441</v>
      </c>
      <c r="C1051" s="3" t="s">
        <v>5502</v>
      </c>
      <c r="D1051" s="3" t="s">
        <v>3319</v>
      </c>
      <c r="E1051" s="6" t="s">
        <v>5810</v>
      </c>
      <c r="G1051" s="3" t="s">
        <v>3319</v>
      </c>
      <c r="H1051" s="6" t="s">
        <v>6461</v>
      </c>
      <c r="J1051" s="6" t="s">
        <v>5072</v>
      </c>
      <c r="K1051" s="3" t="s">
        <v>3320</v>
      </c>
      <c r="L1051" s="4" t="s">
        <v>2</v>
      </c>
      <c r="M1051" s="2" t="s">
        <v>5068</v>
      </c>
      <c r="N1051" s="9" t="s">
        <v>5810</v>
      </c>
      <c r="O1051" s="9" t="s">
        <v>5810</v>
      </c>
      <c r="P1051" s="3" t="s">
        <v>3214</v>
      </c>
    </row>
    <row r="1052" spans="1:17" x14ac:dyDescent="0.25">
      <c r="A1052" s="3" t="s">
        <v>5918</v>
      </c>
      <c r="B1052" s="3" t="s">
        <v>5441</v>
      </c>
      <c r="C1052" s="3" t="s">
        <v>5502</v>
      </c>
      <c r="D1052" s="3" t="s">
        <v>3321</v>
      </c>
      <c r="E1052" s="6" t="s">
        <v>5497</v>
      </c>
      <c r="G1052" s="3" t="s">
        <v>3321</v>
      </c>
      <c r="H1052" s="6" t="s">
        <v>6585</v>
      </c>
      <c r="J1052" s="6" t="s">
        <v>5072</v>
      </c>
      <c r="K1052" s="3" t="s">
        <v>3322</v>
      </c>
      <c r="L1052" s="4" t="s">
        <v>10</v>
      </c>
      <c r="M1052" s="2" t="s">
        <v>5068</v>
      </c>
      <c r="N1052" s="9" t="s">
        <v>5810</v>
      </c>
      <c r="O1052" s="9" t="s">
        <v>5070</v>
      </c>
      <c r="P1052" s="3" t="s">
        <v>3214</v>
      </c>
    </row>
    <row r="1053" spans="1:17" x14ac:dyDescent="0.25">
      <c r="A1053" s="3" t="s">
        <v>5918</v>
      </c>
      <c r="B1053" s="3" t="s">
        <v>5441</v>
      </c>
      <c r="C1053" s="3" t="s">
        <v>5502</v>
      </c>
      <c r="D1053" s="3" t="s">
        <v>3323</v>
      </c>
      <c r="E1053" s="6" t="s">
        <v>5810</v>
      </c>
      <c r="G1053" s="3" t="s">
        <v>3323</v>
      </c>
      <c r="H1053" s="6" t="s">
        <v>6437</v>
      </c>
      <c r="J1053" s="6" t="s">
        <v>5072</v>
      </c>
      <c r="K1053" s="3" t="s">
        <v>3324</v>
      </c>
      <c r="L1053" s="4" t="s">
        <v>2</v>
      </c>
      <c r="M1053" s="2" t="s">
        <v>5068</v>
      </c>
      <c r="N1053" s="9" t="s">
        <v>5810</v>
      </c>
      <c r="O1053" s="9" t="s">
        <v>5810</v>
      </c>
      <c r="P1053" s="3" t="s">
        <v>3214</v>
      </c>
    </row>
    <row r="1054" spans="1:17" x14ac:dyDescent="0.25">
      <c r="A1054" s="3" t="s">
        <v>5918</v>
      </c>
      <c r="B1054" s="3" t="s">
        <v>5441</v>
      </c>
      <c r="C1054" s="3" t="s">
        <v>5502</v>
      </c>
      <c r="D1054" s="3" t="s">
        <v>3325</v>
      </c>
      <c r="E1054" s="6" t="s">
        <v>5810</v>
      </c>
      <c r="G1054" s="3" t="s">
        <v>3325</v>
      </c>
      <c r="H1054" s="6" t="s">
        <v>6496</v>
      </c>
      <c r="J1054" s="6" t="s">
        <v>5072</v>
      </c>
      <c r="K1054" s="3" t="s">
        <v>3326</v>
      </c>
      <c r="L1054" s="4" t="s">
        <v>2</v>
      </c>
      <c r="M1054" s="2" t="s">
        <v>5068</v>
      </c>
      <c r="N1054" s="9" t="s">
        <v>5810</v>
      </c>
      <c r="O1054" s="9" t="s">
        <v>5810</v>
      </c>
      <c r="P1054" s="3" t="s">
        <v>3214</v>
      </c>
    </row>
    <row r="1055" spans="1:17" x14ac:dyDescent="0.25">
      <c r="A1055" s="3" t="s">
        <v>5918</v>
      </c>
      <c r="B1055" s="3" t="s">
        <v>5441</v>
      </c>
      <c r="C1055" s="3" t="s">
        <v>5502</v>
      </c>
      <c r="D1055" s="3" t="s">
        <v>3327</v>
      </c>
      <c r="E1055" s="6" t="s">
        <v>5810</v>
      </c>
      <c r="G1055" s="3" t="s">
        <v>3327</v>
      </c>
      <c r="H1055" s="6" t="s">
        <v>6578</v>
      </c>
      <c r="J1055" s="6" t="s">
        <v>5072</v>
      </c>
      <c r="K1055" s="3" t="s">
        <v>3328</v>
      </c>
      <c r="L1055" s="4" t="s">
        <v>6</v>
      </c>
      <c r="M1055" s="2" t="s">
        <v>5068</v>
      </c>
      <c r="N1055" s="9" t="s">
        <v>5810</v>
      </c>
      <c r="O1055" s="9" t="s">
        <v>5810</v>
      </c>
      <c r="P1055" s="3" t="s">
        <v>3214</v>
      </c>
    </row>
    <row r="1056" spans="1:17" x14ac:dyDescent="0.25">
      <c r="A1056" s="3" t="s">
        <v>5918</v>
      </c>
      <c r="B1056" s="3" t="s">
        <v>5441</v>
      </c>
      <c r="C1056" s="3" t="s">
        <v>5502</v>
      </c>
      <c r="D1056" s="3" t="s">
        <v>3329</v>
      </c>
      <c r="E1056" s="6" t="s">
        <v>5810</v>
      </c>
      <c r="G1056" s="3" t="s">
        <v>3329</v>
      </c>
      <c r="H1056" s="6" t="s">
        <v>6547</v>
      </c>
      <c r="J1056" s="6" t="s">
        <v>5072</v>
      </c>
      <c r="K1056" s="3" t="s">
        <v>3330</v>
      </c>
      <c r="L1056" s="4" t="s">
        <v>2</v>
      </c>
      <c r="M1056" s="2" t="s">
        <v>5068</v>
      </c>
      <c r="N1056" s="9" t="s">
        <v>5810</v>
      </c>
      <c r="O1056" s="9" t="s">
        <v>5810</v>
      </c>
      <c r="P1056" s="3" t="s">
        <v>3214</v>
      </c>
    </row>
    <row r="1057" spans="1:17" x14ac:dyDescent="0.25">
      <c r="A1057" s="3" t="s">
        <v>5918</v>
      </c>
      <c r="B1057" s="3" t="s">
        <v>5441</v>
      </c>
      <c r="C1057" s="3" t="s">
        <v>5502</v>
      </c>
      <c r="D1057" s="3" t="s">
        <v>3331</v>
      </c>
      <c r="E1057" s="6" t="s">
        <v>5810</v>
      </c>
      <c r="G1057" s="3" t="s">
        <v>3331</v>
      </c>
      <c r="H1057" s="6" t="s">
        <v>6077</v>
      </c>
      <c r="J1057" s="6" t="s">
        <v>5072</v>
      </c>
      <c r="K1057" s="3" t="s">
        <v>3332</v>
      </c>
      <c r="L1057" s="4" t="s">
        <v>2</v>
      </c>
      <c r="M1057" s="2" t="s">
        <v>5068</v>
      </c>
      <c r="N1057" s="9" t="s">
        <v>5810</v>
      </c>
      <c r="O1057" s="9" t="s">
        <v>5810</v>
      </c>
      <c r="P1057" s="3" t="s">
        <v>3214</v>
      </c>
    </row>
    <row r="1058" spans="1:17" x14ac:dyDescent="0.25">
      <c r="A1058" s="3" t="s">
        <v>5918</v>
      </c>
      <c r="B1058" s="3" t="s">
        <v>5441</v>
      </c>
      <c r="C1058" s="3" t="s">
        <v>5502</v>
      </c>
      <c r="D1058" s="3" t="s">
        <v>3333</v>
      </c>
      <c r="E1058" s="6" t="s">
        <v>5810</v>
      </c>
      <c r="G1058" s="3" t="s">
        <v>3333</v>
      </c>
      <c r="H1058" s="6" t="s">
        <v>6591</v>
      </c>
      <c r="J1058" s="6" t="s">
        <v>5072</v>
      </c>
      <c r="K1058" s="3" t="s">
        <v>3334</v>
      </c>
      <c r="L1058" s="4" t="s">
        <v>2</v>
      </c>
      <c r="M1058" s="2" t="s">
        <v>5068</v>
      </c>
      <c r="N1058" s="9" t="s">
        <v>5810</v>
      </c>
      <c r="O1058" s="9" t="s">
        <v>5810</v>
      </c>
      <c r="P1058" s="3" t="s">
        <v>3214</v>
      </c>
    </row>
    <row r="1059" spans="1:17" x14ac:dyDescent="0.25">
      <c r="A1059" s="3" t="s">
        <v>5918</v>
      </c>
      <c r="B1059" s="3" t="s">
        <v>5441</v>
      </c>
      <c r="C1059" s="3" t="s">
        <v>5502</v>
      </c>
      <c r="D1059" s="3" t="s">
        <v>3335</v>
      </c>
      <c r="E1059" s="6" t="s">
        <v>5810</v>
      </c>
      <c r="G1059" s="3" t="s">
        <v>5486</v>
      </c>
      <c r="H1059" s="6" t="s">
        <v>6071</v>
      </c>
      <c r="J1059" s="6" t="s">
        <v>5072</v>
      </c>
      <c r="K1059" s="3" t="s">
        <v>3336</v>
      </c>
      <c r="L1059" s="4" t="s">
        <v>2</v>
      </c>
      <c r="M1059" s="2" t="s">
        <v>5068</v>
      </c>
      <c r="N1059" s="9" t="s">
        <v>5810</v>
      </c>
      <c r="O1059" s="9" t="s">
        <v>5810</v>
      </c>
      <c r="P1059" s="3" t="s">
        <v>3214</v>
      </c>
    </row>
    <row r="1060" spans="1:17" x14ac:dyDescent="0.25">
      <c r="A1060" s="3" t="s">
        <v>5918</v>
      </c>
      <c r="B1060" s="3" t="s">
        <v>5441</v>
      </c>
      <c r="C1060" s="3" t="s">
        <v>5502</v>
      </c>
      <c r="D1060" s="3" t="s">
        <v>3337</v>
      </c>
      <c r="E1060" s="6" t="s">
        <v>5810</v>
      </c>
      <c r="G1060" s="3" t="s">
        <v>5465</v>
      </c>
      <c r="H1060" s="6" t="s">
        <v>6565</v>
      </c>
      <c r="J1060" s="6" t="s">
        <v>5072</v>
      </c>
      <c r="K1060" s="3" t="s">
        <v>3338</v>
      </c>
      <c r="L1060" s="4" t="s">
        <v>6</v>
      </c>
      <c r="M1060" s="2" t="s">
        <v>5068</v>
      </c>
      <c r="N1060" s="9" t="s">
        <v>5810</v>
      </c>
      <c r="O1060" s="9" t="s">
        <v>5810</v>
      </c>
      <c r="P1060" s="3" t="s">
        <v>3214</v>
      </c>
    </row>
    <row r="1061" spans="1:17" x14ac:dyDescent="0.25">
      <c r="A1061" s="3" t="s">
        <v>5918</v>
      </c>
      <c r="B1061" s="3" t="s">
        <v>5441</v>
      </c>
      <c r="C1061" s="3" t="s">
        <v>5502</v>
      </c>
      <c r="D1061" s="3" t="s">
        <v>3339</v>
      </c>
      <c r="E1061" s="6" t="s">
        <v>5810</v>
      </c>
      <c r="G1061" s="3" t="s">
        <v>3339</v>
      </c>
      <c r="H1061" s="6" t="s">
        <v>6468</v>
      </c>
      <c r="J1061" s="6" t="s">
        <v>5072</v>
      </c>
      <c r="K1061" s="3" t="s">
        <v>3340</v>
      </c>
      <c r="L1061" s="4" t="s">
        <v>90</v>
      </c>
      <c r="M1061" s="2" t="s">
        <v>5068</v>
      </c>
      <c r="N1061" s="9" t="s">
        <v>5810</v>
      </c>
      <c r="O1061" s="9" t="s">
        <v>5810</v>
      </c>
      <c r="P1061" s="3" t="s">
        <v>3214</v>
      </c>
    </row>
    <row r="1062" spans="1:17" x14ac:dyDescent="0.25">
      <c r="A1062" s="3" t="s">
        <v>5918</v>
      </c>
      <c r="B1062" s="3" t="s">
        <v>5441</v>
      </c>
      <c r="C1062" s="3" t="s">
        <v>5502</v>
      </c>
      <c r="D1062" s="3" t="s">
        <v>3341</v>
      </c>
      <c r="E1062" s="6" t="s">
        <v>3557</v>
      </c>
      <c r="G1062" s="3" t="s">
        <v>3341</v>
      </c>
      <c r="H1062" s="6" t="s">
        <v>6602</v>
      </c>
      <c r="J1062" s="6" t="s">
        <v>5072</v>
      </c>
      <c r="K1062" s="3" t="s">
        <v>3342</v>
      </c>
      <c r="L1062" s="4" t="s">
        <v>2</v>
      </c>
      <c r="M1062" s="2" t="s">
        <v>5068</v>
      </c>
      <c r="N1062" s="9" t="s">
        <v>5810</v>
      </c>
      <c r="O1062" s="9" t="s">
        <v>5070</v>
      </c>
      <c r="P1062" s="3" t="s">
        <v>3214</v>
      </c>
    </row>
    <row r="1063" spans="1:17" x14ac:dyDescent="0.25">
      <c r="A1063" s="3" t="s">
        <v>5918</v>
      </c>
      <c r="B1063" s="3" t="s">
        <v>5441</v>
      </c>
      <c r="C1063" s="3" t="s">
        <v>5502</v>
      </c>
      <c r="D1063" s="3" t="s">
        <v>3343</v>
      </c>
      <c r="E1063" s="6" t="s">
        <v>5810</v>
      </c>
      <c r="G1063" s="3" t="s">
        <v>3343</v>
      </c>
      <c r="H1063" s="6" t="s">
        <v>6551</v>
      </c>
      <c r="J1063" s="6" t="s">
        <v>5072</v>
      </c>
      <c r="K1063" s="3" t="s">
        <v>3344</v>
      </c>
      <c r="L1063" s="4" t="s">
        <v>2</v>
      </c>
      <c r="M1063" s="2" t="s">
        <v>5068</v>
      </c>
      <c r="N1063" s="9" t="s">
        <v>5810</v>
      </c>
      <c r="O1063" s="9" t="s">
        <v>5810</v>
      </c>
      <c r="P1063" s="3" t="s">
        <v>3214</v>
      </c>
    </row>
    <row r="1064" spans="1:17" x14ac:dyDescent="0.25">
      <c r="A1064" s="3" t="s">
        <v>5918</v>
      </c>
      <c r="B1064" s="3" t="s">
        <v>5441</v>
      </c>
      <c r="C1064" s="3" t="s">
        <v>5502</v>
      </c>
      <c r="D1064" s="3" t="s">
        <v>3345</v>
      </c>
      <c r="E1064" s="6" t="s">
        <v>5456</v>
      </c>
      <c r="G1064" s="3" t="s">
        <v>3345</v>
      </c>
      <c r="H1064" s="6" t="s">
        <v>6432</v>
      </c>
      <c r="J1064" s="6" t="s">
        <v>5072</v>
      </c>
      <c r="K1064" s="3" t="s">
        <v>3346</v>
      </c>
      <c r="L1064" s="4" t="s">
        <v>6</v>
      </c>
      <c r="M1064" s="2" t="s">
        <v>5068</v>
      </c>
      <c r="N1064" s="9" t="s">
        <v>5810</v>
      </c>
      <c r="O1064" s="9" t="s">
        <v>5810</v>
      </c>
      <c r="P1064" s="3" t="s">
        <v>3214</v>
      </c>
    </row>
    <row r="1065" spans="1:17" x14ac:dyDescent="0.25">
      <c r="A1065" s="3" t="s">
        <v>5918</v>
      </c>
      <c r="B1065" s="3" t="s">
        <v>5441</v>
      </c>
      <c r="C1065" s="3" t="s">
        <v>5502</v>
      </c>
      <c r="D1065" s="3" t="s">
        <v>3347</v>
      </c>
      <c r="E1065" s="6" t="s">
        <v>5810</v>
      </c>
      <c r="G1065" s="3" t="s">
        <v>3347</v>
      </c>
      <c r="H1065" s="6" t="s">
        <v>6564</v>
      </c>
      <c r="J1065" s="6" t="s">
        <v>5072</v>
      </c>
      <c r="K1065" s="3" t="s">
        <v>3348</v>
      </c>
      <c r="L1065" s="4" t="s">
        <v>30</v>
      </c>
      <c r="M1065" s="2" t="s">
        <v>5068</v>
      </c>
      <c r="N1065" s="9" t="s">
        <v>5810</v>
      </c>
      <c r="O1065" s="9" t="s">
        <v>5810</v>
      </c>
      <c r="P1065" s="3" t="s">
        <v>3214</v>
      </c>
    </row>
    <row r="1066" spans="1:17" x14ac:dyDescent="0.25">
      <c r="A1066" s="3" t="s">
        <v>5918</v>
      </c>
      <c r="B1066" s="3" t="s">
        <v>5441</v>
      </c>
      <c r="C1066" s="3" t="s">
        <v>5502</v>
      </c>
      <c r="D1066" s="3" t="s">
        <v>3349</v>
      </c>
      <c r="E1066" s="6" t="s">
        <v>5810</v>
      </c>
      <c r="G1066" s="3" t="s">
        <v>3349</v>
      </c>
      <c r="H1066" s="6" t="s">
        <v>6609</v>
      </c>
      <c r="J1066" s="6" t="s">
        <v>5072</v>
      </c>
      <c r="K1066" s="3" t="s">
        <v>3350</v>
      </c>
      <c r="L1066" s="4" t="s">
        <v>90</v>
      </c>
      <c r="M1066" s="2" t="s">
        <v>5068</v>
      </c>
      <c r="N1066" s="9" t="s">
        <v>5810</v>
      </c>
      <c r="O1066" s="9" t="s">
        <v>5810</v>
      </c>
      <c r="P1066" s="3" t="s">
        <v>3214</v>
      </c>
    </row>
    <row r="1067" spans="1:17" x14ac:dyDescent="0.25">
      <c r="A1067" s="3" t="s">
        <v>5918</v>
      </c>
      <c r="B1067" s="3" t="s">
        <v>5441</v>
      </c>
      <c r="C1067" s="3" t="s">
        <v>5502</v>
      </c>
      <c r="D1067" s="3" t="s">
        <v>3351</v>
      </c>
      <c r="E1067" s="6" t="s">
        <v>5810</v>
      </c>
      <c r="G1067" s="3" t="s">
        <v>3351</v>
      </c>
      <c r="H1067" s="6" t="s">
        <v>6477</v>
      </c>
      <c r="J1067" s="6" t="s">
        <v>5072</v>
      </c>
      <c r="K1067" s="3" t="s">
        <v>3352</v>
      </c>
      <c r="L1067" s="4" t="s">
        <v>90</v>
      </c>
      <c r="M1067" s="2" t="s">
        <v>5068</v>
      </c>
      <c r="N1067" s="9" t="s">
        <v>5810</v>
      </c>
      <c r="O1067" s="9" t="s">
        <v>5810</v>
      </c>
      <c r="P1067" s="3" t="s">
        <v>3214</v>
      </c>
    </row>
    <row r="1068" spans="1:17" x14ac:dyDescent="0.25">
      <c r="A1068" s="3" t="s">
        <v>5918</v>
      </c>
      <c r="B1068" s="3" t="s">
        <v>5441</v>
      </c>
      <c r="C1068" s="3" t="s">
        <v>5502</v>
      </c>
      <c r="D1068" s="3" t="s">
        <v>3353</v>
      </c>
      <c r="E1068" s="6" t="s">
        <v>5485</v>
      </c>
      <c r="G1068" s="3" t="s">
        <v>3353</v>
      </c>
      <c r="H1068" s="6" t="s">
        <v>6596</v>
      </c>
      <c r="J1068" s="6" t="s">
        <v>5072</v>
      </c>
      <c r="K1068" s="3" t="s">
        <v>3354</v>
      </c>
      <c r="L1068" s="4" t="s">
        <v>2</v>
      </c>
      <c r="M1068" s="2" t="s">
        <v>5068</v>
      </c>
      <c r="N1068" s="9" t="s">
        <v>5810</v>
      </c>
      <c r="O1068" s="9" t="s">
        <v>5810</v>
      </c>
      <c r="P1068" s="3" t="s">
        <v>3214</v>
      </c>
    </row>
    <row r="1069" spans="1:17" x14ac:dyDescent="0.25">
      <c r="A1069" s="3" t="s">
        <v>5918</v>
      </c>
      <c r="B1069" s="3" t="s">
        <v>5441</v>
      </c>
      <c r="C1069" s="3" t="s">
        <v>5502</v>
      </c>
      <c r="D1069" s="3" t="s">
        <v>3355</v>
      </c>
      <c r="E1069" s="6" t="s">
        <v>5810</v>
      </c>
      <c r="G1069" s="3" t="s">
        <v>3355</v>
      </c>
      <c r="H1069" s="6" t="s">
        <v>6433</v>
      </c>
      <c r="J1069" s="6" t="s">
        <v>5072</v>
      </c>
      <c r="K1069" s="3" t="s">
        <v>3356</v>
      </c>
      <c r="L1069" s="4" t="s">
        <v>30</v>
      </c>
      <c r="M1069" s="2" t="s">
        <v>5068</v>
      </c>
      <c r="N1069" s="9" t="s">
        <v>5810</v>
      </c>
      <c r="O1069" s="9" t="s">
        <v>5810</v>
      </c>
      <c r="P1069" s="3" t="s">
        <v>3214</v>
      </c>
      <c r="Q1069" s="4"/>
    </row>
    <row r="1070" spans="1:17" x14ac:dyDescent="0.25">
      <c r="A1070" s="3" t="s">
        <v>5918</v>
      </c>
      <c r="B1070" s="3" t="s">
        <v>5441</v>
      </c>
      <c r="C1070" s="3" t="s">
        <v>5502</v>
      </c>
      <c r="D1070" s="3" t="s">
        <v>3357</v>
      </c>
      <c r="E1070" s="6" t="s">
        <v>5810</v>
      </c>
      <c r="G1070" s="3" t="s">
        <v>3357</v>
      </c>
      <c r="H1070" s="6" t="s">
        <v>6405</v>
      </c>
      <c r="J1070" s="6" t="s">
        <v>5072</v>
      </c>
      <c r="K1070" s="3" t="s">
        <v>3358</v>
      </c>
      <c r="L1070" s="4" t="s">
        <v>2</v>
      </c>
      <c r="M1070" s="2" t="s">
        <v>5068</v>
      </c>
      <c r="N1070" s="9" t="s">
        <v>5810</v>
      </c>
      <c r="O1070" s="9" t="s">
        <v>5810</v>
      </c>
      <c r="P1070" s="3" t="s">
        <v>3214</v>
      </c>
      <c r="Q1070" s="4"/>
    </row>
    <row r="1071" spans="1:17" x14ac:dyDescent="0.25">
      <c r="A1071" s="3" t="s">
        <v>5918</v>
      </c>
      <c r="B1071" s="3" t="s">
        <v>5441</v>
      </c>
      <c r="C1071" s="3" t="s">
        <v>5856</v>
      </c>
      <c r="D1071" s="3" t="s">
        <v>3379</v>
      </c>
      <c r="E1071" s="6" t="s">
        <v>5810</v>
      </c>
      <c r="G1071" s="3" t="s">
        <v>3379</v>
      </c>
      <c r="H1071" s="6" t="s">
        <v>5920</v>
      </c>
      <c r="J1071" s="6" t="s">
        <v>5072</v>
      </c>
      <c r="K1071" s="3" t="s">
        <v>3380</v>
      </c>
      <c r="L1071" s="4" t="s">
        <v>90</v>
      </c>
      <c r="M1071" s="2" t="s">
        <v>5068</v>
      </c>
      <c r="N1071" s="9" t="s">
        <v>5810</v>
      </c>
      <c r="O1071" s="9" t="s">
        <v>5810</v>
      </c>
      <c r="P1071" s="3" t="s">
        <v>3378</v>
      </c>
    </row>
    <row r="1072" spans="1:17" x14ac:dyDescent="0.25">
      <c r="A1072" s="3" t="s">
        <v>5918</v>
      </c>
      <c r="B1072" s="3" t="s">
        <v>5441</v>
      </c>
      <c r="C1072" s="3" t="s">
        <v>5856</v>
      </c>
      <c r="D1072" s="3" t="s">
        <v>3381</v>
      </c>
      <c r="E1072" s="6" t="s">
        <v>5810</v>
      </c>
      <c r="G1072" s="3" t="s">
        <v>3381</v>
      </c>
      <c r="H1072" s="6" t="s">
        <v>6395</v>
      </c>
      <c r="J1072" s="6" t="s">
        <v>5072</v>
      </c>
      <c r="K1072" s="3" t="s">
        <v>3382</v>
      </c>
      <c r="L1072" s="4" t="s">
        <v>2</v>
      </c>
      <c r="M1072" s="2" t="s">
        <v>5068</v>
      </c>
      <c r="N1072" s="9" t="s">
        <v>5810</v>
      </c>
      <c r="O1072" s="9" t="s">
        <v>5810</v>
      </c>
      <c r="P1072" s="3" t="s">
        <v>3378</v>
      </c>
    </row>
    <row r="1073" spans="1:16" x14ac:dyDescent="0.25">
      <c r="A1073" s="3" t="s">
        <v>5918</v>
      </c>
      <c r="B1073" s="3" t="s">
        <v>5441</v>
      </c>
      <c r="C1073" s="3" t="s">
        <v>5856</v>
      </c>
      <c r="D1073" s="3" t="s">
        <v>3383</v>
      </c>
      <c r="E1073" s="6" t="s">
        <v>5810</v>
      </c>
      <c r="G1073" s="3" t="s">
        <v>3383</v>
      </c>
      <c r="H1073" s="6" t="s">
        <v>6550</v>
      </c>
      <c r="J1073" s="6" t="s">
        <v>5072</v>
      </c>
      <c r="K1073" s="3" t="s">
        <v>3384</v>
      </c>
      <c r="L1073" s="4" t="s">
        <v>30</v>
      </c>
      <c r="M1073" s="2" t="s">
        <v>5068</v>
      </c>
      <c r="N1073" s="9" t="s">
        <v>5810</v>
      </c>
      <c r="O1073" s="9" t="s">
        <v>5810</v>
      </c>
      <c r="P1073" s="3" t="s">
        <v>3378</v>
      </c>
    </row>
    <row r="1074" spans="1:16" x14ac:dyDescent="0.25">
      <c r="A1074" s="3" t="s">
        <v>5918</v>
      </c>
      <c r="B1074" s="3" t="s">
        <v>5441</v>
      </c>
      <c r="C1074" s="3" t="s">
        <v>5856</v>
      </c>
      <c r="D1074" s="3" t="s">
        <v>3385</v>
      </c>
      <c r="E1074" s="6" t="s">
        <v>5810</v>
      </c>
      <c r="G1074" s="3" t="s">
        <v>5468</v>
      </c>
      <c r="H1074" s="6" t="s">
        <v>6390</v>
      </c>
      <c r="J1074" s="6" t="s">
        <v>5072</v>
      </c>
      <c r="K1074" s="3" t="s">
        <v>3386</v>
      </c>
      <c r="L1074" s="4" t="s">
        <v>30</v>
      </c>
      <c r="M1074" s="2" t="s">
        <v>5068</v>
      </c>
      <c r="N1074" s="9" t="s">
        <v>5810</v>
      </c>
      <c r="O1074" s="9" t="s">
        <v>5810</v>
      </c>
      <c r="P1074" s="3" t="s">
        <v>3378</v>
      </c>
    </row>
    <row r="1075" spans="1:16" x14ac:dyDescent="0.25">
      <c r="A1075" s="3" t="s">
        <v>5918</v>
      </c>
      <c r="B1075" s="3" t="s">
        <v>5441</v>
      </c>
      <c r="C1075" s="3" t="s">
        <v>5856</v>
      </c>
      <c r="D1075" s="3" t="s">
        <v>3387</v>
      </c>
      <c r="E1075" s="6" t="s">
        <v>5810</v>
      </c>
      <c r="G1075" s="3" t="s">
        <v>3387</v>
      </c>
      <c r="H1075" s="6" t="s">
        <v>6429</v>
      </c>
      <c r="J1075" s="6" t="s">
        <v>5072</v>
      </c>
      <c r="K1075" s="3" t="s">
        <v>3388</v>
      </c>
      <c r="L1075" s="4" t="s">
        <v>10</v>
      </c>
      <c r="M1075" s="2" t="s">
        <v>5068</v>
      </c>
      <c r="N1075" s="9" t="s">
        <v>5810</v>
      </c>
      <c r="O1075" s="9" t="s">
        <v>5810</v>
      </c>
      <c r="P1075" s="3" t="s">
        <v>3378</v>
      </c>
    </row>
    <row r="1076" spans="1:16" x14ac:dyDescent="0.25">
      <c r="A1076" s="3" t="s">
        <v>5918</v>
      </c>
      <c r="B1076" s="3" t="s">
        <v>5441</v>
      </c>
      <c r="C1076" s="3" t="s">
        <v>5856</v>
      </c>
      <c r="D1076" s="3" t="s">
        <v>3389</v>
      </c>
      <c r="E1076" s="6" t="s">
        <v>5810</v>
      </c>
      <c r="G1076" s="3" t="s">
        <v>3389</v>
      </c>
      <c r="H1076" s="6" t="s">
        <v>6401</v>
      </c>
      <c r="J1076" s="6" t="s">
        <v>5072</v>
      </c>
      <c r="K1076" s="3" t="s">
        <v>3390</v>
      </c>
      <c r="L1076" s="4" t="s">
        <v>6</v>
      </c>
      <c r="M1076" s="2" t="s">
        <v>5068</v>
      </c>
      <c r="N1076" s="9" t="s">
        <v>5810</v>
      </c>
      <c r="O1076" s="9" t="s">
        <v>5810</v>
      </c>
      <c r="P1076" s="3" t="s">
        <v>3378</v>
      </c>
    </row>
    <row r="1077" spans="1:16" x14ac:dyDescent="0.25">
      <c r="A1077" s="3" t="s">
        <v>5918</v>
      </c>
      <c r="B1077" s="3" t="s">
        <v>5441</v>
      </c>
      <c r="C1077" s="3" t="s">
        <v>5856</v>
      </c>
      <c r="D1077" s="3" t="s">
        <v>3391</v>
      </c>
      <c r="E1077" s="6" t="s">
        <v>5810</v>
      </c>
      <c r="G1077" s="3" t="s">
        <v>3391</v>
      </c>
      <c r="H1077" s="6" t="s">
        <v>6607</v>
      </c>
      <c r="J1077" s="6" t="s">
        <v>5072</v>
      </c>
      <c r="K1077" s="3" t="s">
        <v>3392</v>
      </c>
      <c r="L1077" s="4" t="s">
        <v>30</v>
      </c>
      <c r="M1077" s="2" t="s">
        <v>5068</v>
      </c>
      <c r="N1077" s="9" t="s">
        <v>5810</v>
      </c>
      <c r="O1077" s="9" t="s">
        <v>5810</v>
      </c>
      <c r="P1077" s="3" t="s">
        <v>3378</v>
      </c>
    </row>
    <row r="1078" spans="1:16" x14ac:dyDescent="0.25">
      <c r="A1078" s="3" t="s">
        <v>5918</v>
      </c>
      <c r="B1078" s="3" t="s">
        <v>5441</v>
      </c>
      <c r="C1078" s="3" t="s">
        <v>5856</v>
      </c>
      <c r="D1078" s="3" t="s">
        <v>3393</v>
      </c>
      <c r="E1078" s="6" t="s">
        <v>5810</v>
      </c>
      <c r="G1078" s="3" t="s">
        <v>3393</v>
      </c>
      <c r="H1078" s="6" t="s">
        <v>6451</v>
      </c>
      <c r="J1078" s="6" t="s">
        <v>5072</v>
      </c>
      <c r="K1078" s="3" t="s">
        <v>3394</v>
      </c>
      <c r="L1078" s="4" t="s">
        <v>2</v>
      </c>
      <c r="M1078" s="2" t="s">
        <v>5068</v>
      </c>
      <c r="N1078" s="9" t="s">
        <v>5810</v>
      </c>
      <c r="O1078" s="9" t="s">
        <v>5810</v>
      </c>
      <c r="P1078" s="3" t="s">
        <v>3378</v>
      </c>
    </row>
    <row r="1079" spans="1:16" x14ac:dyDescent="0.25">
      <c r="A1079" s="3" t="s">
        <v>5918</v>
      </c>
      <c r="B1079" s="3" t="s">
        <v>5441</v>
      </c>
      <c r="C1079" s="3" t="s">
        <v>5856</v>
      </c>
      <c r="D1079" s="3" t="s">
        <v>3395</v>
      </c>
      <c r="E1079" s="6" t="s">
        <v>5810</v>
      </c>
      <c r="G1079" s="3" t="s">
        <v>3395</v>
      </c>
      <c r="H1079" s="6" t="s">
        <v>6616</v>
      </c>
      <c r="J1079" s="6" t="s">
        <v>5072</v>
      </c>
      <c r="K1079" s="3" t="s">
        <v>3396</v>
      </c>
      <c r="L1079" s="4" t="s">
        <v>30</v>
      </c>
      <c r="M1079" s="2" t="s">
        <v>5068</v>
      </c>
      <c r="N1079" s="9" t="s">
        <v>5810</v>
      </c>
      <c r="O1079" s="9" t="s">
        <v>5810</v>
      </c>
      <c r="P1079" s="3" t="s">
        <v>3378</v>
      </c>
    </row>
    <row r="1080" spans="1:16" x14ac:dyDescent="0.25">
      <c r="A1080" s="3" t="s">
        <v>5918</v>
      </c>
      <c r="B1080" s="3" t="s">
        <v>6621</v>
      </c>
      <c r="C1080" s="3" t="s">
        <v>3755</v>
      </c>
      <c r="D1080" s="3" t="s">
        <v>356</v>
      </c>
      <c r="E1080" s="6" t="s">
        <v>5506</v>
      </c>
      <c r="G1080" s="3" t="s">
        <v>356</v>
      </c>
      <c r="H1080" s="6" t="s">
        <v>5920</v>
      </c>
      <c r="J1080" s="6" t="s">
        <v>5072</v>
      </c>
      <c r="K1080" s="3" t="s">
        <v>357</v>
      </c>
      <c r="L1080" s="4" t="s">
        <v>90</v>
      </c>
      <c r="M1080" s="2" t="s">
        <v>5068</v>
      </c>
      <c r="N1080" s="9" t="s">
        <v>5810</v>
      </c>
      <c r="O1080" s="9" t="s">
        <v>5810</v>
      </c>
      <c r="P1080" s="3" t="s">
        <v>355</v>
      </c>
    </row>
    <row r="1081" spans="1:16" x14ac:dyDescent="0.25">
      <c r="A1081" s="3" t="s">
        <v>5918</v>
      </c>
      <c r="B1081" s="3" t="s">
        <v>6621</v>
      </c>
      <c r="C1081" s="3" t="s">
        <v>3755</v>
      </c>
      <c r="D1081" s="3" t="s">
        <v>358</v>
      </c>
      <c r="E1081" s="6" t="s">
        <v>3758</v>
      </c>
      <c r="G1081" s="3" t="s">
        <v>358</v>
      </c>
      <c r="H1081" s="6" t="s">
        <v>6079</v>
      </c>
      <c r="J1081" s="6" t="s">
        <v>5072</v>
      </c>
      <c r="K1081" s="3" t="s">
        <v>359</v>
      </c>
      <c r="L1081" s="4" t="s">
        <v>30</v>
      </c>
      <c r="M1081" s="2" t="s">
        <v>5068</v>
      </c>
      <c r="N1081" s="9" t="s">
        <v>5069</v>
      </c>
      <c r="O1081" s="9" t="s">
        <v>5070</v>
      </c>
      <c r="P1081" s="3" t="s">
        <v>355</v>
      </c>
    </row>
    <row r="1082" spans="1:16" x14ac:dyDescent="0.25">
      <c r="A1082" s="3" t="s">
        <v>5918</v>
      </c>
      <c r="B1082" s="3" t="s">
        <v>6621</v>
      </c>
      <c r="C1082" s="3" t="s">
        <v>3755</v>
      </c>
      <c r="D1082" s="3" t="s">
        <v>360</v>
      </c>
      <c r="E1082" s="6" t="s">
        <v>3759</v>
      </c>
      <c r="G1082" s="3" t="s">
        <v>360</v>
      </c>
      <c r="H1082" s="6" t="s">
        <v>5920</v>
      </c>
      <c r="J1082" s="6" t="s">
        <v>5072</v>
      </c>
      <c r="K1082" s="3" t="s">
        <v>361</v>
      </c>
      <c r="L1082" s="4" t="s">
        <v>30</v>
      </c>
      <c r="M1082" s="2" t="s">
        <v>5068</v>
      </c>
      <c r="N1082" s="9" t="s">
        <v>5069</v>
      </c>
      <c r="O1082" s="9" t="s">
        <v>5070</v>
      </c>
      <c r="P1082" s="3" t="s">
        <v>355</v>
      </c>
    </row>
    <row r="1083" spans="1:16" x14ac:dyDescent="0.25">
      <c r="A1083" s="3" t="s">
        <v>5918</v>
      </c>
      <c r="B1083" s="3" t="s">
        <v>6621</v>
      </c>
      <c r="C1083" s="3" t="s">
        <v>3755</v>
      </c>
      <c r="D1083" s="3" t="s">
        <v>362</v>
      </c>
      <c r="E1083" s="6" t="s">
        <v>3760</v>
      </c>
      <c r="G1083" s="3" t="s">
        <v>362</v>
      </c>
      <c r="H1083" s="6" t="s">
        <v>6623</v>
      </c>
      <c r="J1083" s="6" t="s">
        <v>5072</v>
      </c>
      <c r="K1083" s="3" t="s">
        <v>363</v>
      </c>
      <c r="L1083" s="4" t="s">
        <v>30</v>
      </c>
      <c r="M1083" s="2" t="s">
        <v>5068</v>
      </c>
      <c r="N1083" s="9" t="s">
        <v>5069</v>
      </c>
      <c r="O1083" s="9" t="s">
        <v>5070</v>
      </c>
      <c r="P1083" s="3" t="s">
        <v>355</v>
      </c>
    </row>
    <row r="1084" spans="1:16" x14ac:dyDescent="0.25">
      <c r="A1084" s="3" t="s">
        <v>5918</v>
      </c>
      <c r="B1084" s="3" t="s">
        <v>6621</v>
      </c>
      <c r="C1084" s="3" t="s">
        <v>3755</v>
      </c>
      <c r="D1084" s="3" t="s">
        <v>364</v>
      </c>
      <c r="E1084" s="6" t="s">
        <v>3761</v>
      </c>
      <c r="G1084" s="3" t="s">
        <v>364</v>
      </c>
      <c r="H1084" s="6" t="s">
        <v>5920</v>
      </c>
      <c r="J1084" s="6" t="s">
        <v>5072</v>
      </c>
      <c r="K1084" s="3" t="s">
        <v>365</v>
      </c>
      <c r="L1084" s="4" t="s">
        <v>30</v>
      </c>
      <c r="M1084" s="2" t="s">
        <v>5068</v>
      </c>
      <c r="N1084" s="9" t="s">
        <v>5069</v>
      </c>
      <c r="O1084" s="9" t="s">
        <v>5070</v>
      </c>
      <c r="P1084" s="3" t="s">
        <v>355</v>
      </c>
    </row>
    <row r="1085" spans="1:16" x14ac:dyDescent="0.25">
      <c r="A1085" s="3" t="s">
        <v>5918</v>
      </c>
      <c r="B1085" s="3" t="s">
        <v>6621</v>
      </c>
      <c r="C1085" s="3" t="s">
        <v>3755</v>
      </c>
      <c r="D1085" s="3" t="s">
        <v>366</v>
      </c>
      <c r="E1085" s="6" t="s">
        <v>3762</v>
      </c>
      <c r="G1085" s="3" t="s">
        <v>366</v>
      </c>
      <c r="H1085" s="6" t="s">
        <v>6620</v>
      </c>
      <c r="J1085" s="6" t="s">
        <v>5072</v>
      </c>
      <c r="K1085" s="3" t="s">
        <v>367</v>
      </c>
      <c r="L1085" s="4" t="s">
        <v>6</v>
      </c>
      <c r="M1085" s="2" t="s">
        <v>5068</v>
      </c>
      <c r="N1085" s="9" t="s">
        <v>5810</v>
      </c>
      <c r="O1085" s="9" t="s">
        <v>5070</v>
      </c>
      <c r="P1085" s="3" t="s">
        <v>355</v>
      </c>
    </row>
    <row r="1086" spans="1:16" x14ac:dyDescent="0.25">
      <c r="A1086" s="3" t="s">
        <v>5918</v>
      </c>
      <c r="B1086" s="3" t="s">
        <v>6621</v>
      </c>
      <c r="C1086" s="3" t="s">
        <v>3755</v>
      </c>
      <c r="D1086" s="3" t="s">
        <v>368</v>
      </c>
      <c r="E1086" s="6" t="s">
        <v>3763</v>
      </c>
      <c r="G1086" s="3" t="s">
        <v>368</v>
      </c>
      <c r="H1086" s="6" t="s">
        <v>6580</v>
      </c>
      <c r="J1086" s="6" t="s">
        <v>5072</v>
      </c>
      <c r="K1086" s="3" t="s">
        <v>369</v>
      </c>
      <c r="L1086" s="4" t="s">
        <v>2</v>
      </c>
      <c r="M1086" s="2" t="s">
        <v>5068</v>
      </c>
      <c r="N1086" s="9" t="s">
        <v>5069</v>
      </c>
      <c r="O1086" s="9" t="s">
        <v>5070</v>
      </c>
      <c r="P1086" s="3" t="s">
        <v>355</v>
      </c>
    </row>
    <row r="1087" spans="1:16" x14ac:dyDescent="0.25">
      <c r="A1087" s="3" t="s">
        <v>5918</v>
      </c>
      <c r="B1087" s="3" t="s">
        <v>6621</v>
      </c>
      <c r="C1087" s="3" t="s">
        <v>3755</v>
      </c>
      <c r="D1087" s="3" t="s">
        <v>370</v>
      </c>
      <c r="E1087" s="6" t="s">
        <v>5511</v>
      </c>
      <c r="G1087" s="3" t="s">
        <v>370</v>
      </c>
      <c r="H1087" s="6" t="s">
        <v>6622</v>
      </c>
      <c r="J1087" s="6" t="s">
        <v>5072</v>
      </c>
      <c r="K1087" s="3" t="s">
        <v>371</v>
      </c>
      <c r="L1087" s="4" t="s">
        <v>90</v>
      </c>
      <c r="M1087" s="2" t="s">
        <v>5068</v>
      </c>
      <c r="N1087" s="9" t="s">
        <v>5810</v>
      </c>
      <c r="O1087" s="9" t="s">
        <v>5810</v>
      </c>
      <c r="P1087" s="3" t="s">
        <v>355</v>
      </c>
    </row>
    <row r="1088" spans="1:16" x14ac:dyDescent="0.25">
      <c r="A1088" s="3" t="s">
        <v>5918</v>
      </c>
      <c r="B1088" s="3" t="s">
        <v>6621</v>
      </c>
      <c r="C1088" s="3" t="s">
        <v>3755</v>
      </c>
      <c r="D1088" s="3" t="s">
        <v>372</v>
      </c>
      <c r="E1088" s="6" t="s">
        <v>5512</v>
      </c>
      <c r="G1088" s="3" t="s">
        <v>372</v>
      </c>
      <c r="H1088" s="6" t="s">
        <v>6631</v>
      </c>
      <c r="J1088" s="6" t="s">
        <v>5072</v>
      </c>
      <c r="K1088" s="3" t="s">
        <v>373</v>
      </c>
      <c r="L1088" s="4" t="s">
        <v>30</v>
      </c>
      <c r="M1088" s="2" t="s">
        <v>5068</v>
      </c>
      <c r="N1088" s="9" t="s">
        <v>5069</v>
      </c>
      <c r="O1088" s="9" t="s">
        <v>5810</v>
      </c>
      <c r="P1088" s="3" t="s">
        <v>355</v>
      </c>
    </row>
    <row r="1089" spans="1:17" x14ac:dyDescent="0.25">
      <c r="A1089" s="3" t="s">
        <v>5918</v>
      </c>
      <c r="B1089" s="3" t="s">
        <v>6621</v>
      </c>
      <c r="C1089" s="3" t="s">
        <v>3755</v>
      </c>
      <c r="D1089" s="3" t="s">
        <v>374</v>
      </c>
      <c r="E1089" s="6" t="s">
        <v>3764</v>
      </c>
      <c r="G1089" s="3" t="s">
        <v>374</v>
      </c>
      <c r="H1089" s="6" t="s">
        <v>6632</v>
      </c>
      <c r="J1089" s="6" t="s">
        <v>5072</v>
      </c>
      <c r="K1089" s="3" t="s">
        <v>375</v>
      </c>
      <c r="L1089" s="4" t="s">
        <v>2</v>
      </c>
      <c r="M1089" s="2" t="s">
        <v>5068</v>
      </c>
      <c r="N1089" s="9" t="s">
        <v>5810</v>
      </c>
      <c r="O1089" s="9" t="s">
        <v>5070</v>
      </c>
      <c r="P1089" s="3" t="s">
        <v>355</v>
      </c>
    </row>
    <row r="1090" spans="1:17" x14ac:dyDescent="0.25">
      <c r="A1090" s="3" t="s">
        <v>5918</v>
      </c>
      <c r="B1090" s="3" t="s">
        <v>6621</v>
      </c>
      <c r="C1090" s="3" t="s">
        <v>3755</v>
      </c>
      <c r="D1090" s="3" t="s">
        <v>376</v>
      </c>
      <c r="E1090" s="6" t="s">
        <v>3765</v>
      </c>
      <c r="G1090" s="3" t="s">
        <v>376</v>
      </c>
      <c r="H1090" s="6" t="s">
        <v>5920</v>
      </c>
      <c r="J1090" s="6" t="s">
        <v>5072</v>
      </c>
      <c r="K1090" s="3" t="s">
        <v>377</v>
      </c>
      <c r="L1090" s="4" t="s">
        <v>8</v>
      </c>
      <c r="M1090" s="2" t="s">
        <v>5068</v>
      </c>
      <c r="N1090" s="9" t="s">
        <v>5069</v>
      </c>
      <c r="O1090" s="9" t="s">
        <v>5070</v>
      </c>
      <c r="P1090" s="3" t="s">
        <v>355</v>
      </c>
    </row>
    <row r="1091" spans="1:17" x14ac:dyDescent="0.25">
      <c r="A1091" s="3" t="s">
        <v>5918</v>
      </c>
      <c r="B1091" s="3" t="s">
        <v>6621</v>
      </c>
      <c r="C1091" s="3" t="s">
        <v>3755</v>
      </c>
      <c r="D1091" s="3" t="s">
        <v>378</v>
      </c>
      <c r="E1091" s="6" t="s">
        <v>3766</v>
      </c>
      <c r="G1091" s="3" t="s">
        <v>378</v>
      </c>
      <c r="H1091" s="6" t="s">
        <v>6622</v>
      </c>
      <c r="J1091" s="6" t="s">
        <v>5072</v>
      </c>
      <c r="K1091" s="3" t="s">
        <v>379</v>
      </c>
      <c r="L1091" s="4" t="s">
        <v>30</v>
      </c>
      <c r="M1091" s="2" t="s">
        <v>5068</v>
      </c>
      <c r="N1091" s="9" t="s">
        <v>5069</v>
      </c>
      <c r="O1091" s="9" t="s">
        <v>5070</v>
      </c>
      <c r="P1091" s="3" t="s">
        <v>355</v>
      </c>
    </row>
    <row r="1092" spans="1:17" x14ac:dyDescent="0.25">
      <c r="A1092" s="3" t="s">
        <v>5918</v>
      </c>
      <c r="B1092" s="3" t="s">
        <v>6621</v>
      </c>
      <c r="C1092" s="3" t="s">
        <v>3755</v>
      </c>
      <c r="D1092" s="3" t="s">
        <v>380</v>
      </c>
      <c r="E1092" s="6" t="s">
        <v>3757</v>
      </c>
      <c r="F1092" s="3" t="s">
        <v>3756</v>
      </c>
      <c r="G1092" s="3" t="s">
        <v>380</v>
      </c>
      <c r="H1092" s="6" t="s">
        <v>6623</v>
      </c>
      <c r="J1092" s="6" t="s">
        <v>5072</v>
      </c>
      <c r="K1092" s="3" t="s">
        <v>381</v>
      </c>
      <c r="L1092" s="4" t="s">
        <v>6</v>
      </c>
      <c r="M1092" s="2" t="s">
        <v>5068</v>
      </c>
      <c r="N1092" s="9" t="s">
        <v>5069</v>
      </c>
      <c r="O1092" s="9" t="s">
        <v>5070</v>
      </c>
      <c r="P1092" s="3" t="s">
        <v>355</v>
      </c>
      <c r="Q1092" s="3" t="s">
        <v>7458</v>
      </c>
    </row>
    <row r="1093" spans="1:17" x14ac:dyDescent="0.25">
      <c r="A1093" s="3" t="s">
        <v>5918</v>
      </c>
      <c r="B1093" s="3" t="s">
        <v>6621</v>
      </c>
      <c r="C1093" s="3" t="s">
        <v>3755</v>
      </c>
      <c r="D1093" s="3" t="s">
        <v>382</v>
      </c>
      <c r="E1093" s="6" t="s">
        <v>3767</v>
      </c>
      <c r="G1093" s="3" t="s">
        <v>382</v>
      </c>
      <c r="H1093" s="6" t="s">
        <v>5920</v>
      </c>
      <c r="J1093" s="6" t="s">
        <v>5072</v>
      </c>
      <c r="K1093" s="3" t="s">
        <v>383</v>
      </c>
      <c r="L1093" s="4" t="s">
        <v>30</v>
      </c>
      <c r="M1093" s="2" t="s">
        <v>5068</v>
      </c>
      <c r="N1093" s="9" t="s">
        <v>5069</v>
      </c>
      <c r="O1093" s="9" t="s">
        <v>5070</v>
      </c>
      <c r="P1093" s="3" t="s">
        <v>355</v>
      </c>
    </row>
    <row r="1094" spans="1:17" x14ac:dyDescent="0.25">
      <c r="A1094" s="3" t="s">
        <v>5918</v>
      </c>
      <c r="B1094" s="3" t="s">
        <v>6621</v>
      </c>
      <c r="C1094" s="3" t="s">
        <v>3755</v>
      </c>
      <c r="D1094" s="3" t="s">
        <v>384</v>
      </c>
      <c r="E1094" s="6" t="s">
        <v>5513</v>
      </c>
      <c r="G1094" s="3" t="s">
        <v>384</v>
      </c>
      <c r="H1094" s="6" t="s">
        <v>5920</v>
      </c>
      <c r="J1094" s="6" t="s">
        <v>5072</v>
      </c>
      <c r="K1094" s="3" t="s">
        <v>385</v>
      </c>
      <c r="L1094" s="4" t="s">
        <v>30</v>
      </c>
      <c r="M1094" s="2" t="s">
        <v>5068</v>
      </c>
      <c r="N1094" s="9" t="s">
        <v>5069</v>
      </c>
      <c r="O1094" s="9" t="s">
        <v>5810</v>
      </c>
      <c r="P1094" s="3" t="s">
        <v>355</v>
      </c>
    </row>
    <row r="1095" spans="1:17" x14ac:dyDescent="0.25">
      <c r="A1095" s="3" t="s">
        <v>5918</v>
      </c>
      <c r="B1095" s="3" t="s">
        <v>6621</v>
      </c>
      <c r="C1095" s="3" t="s">
        <v>3755</v>
      </c>
      <c r="D1095" s="3" t="s">
        <v>386</v>
      </c>
      <c r="E1095" s="42" t="s">
        <v>3768</v>
      </c>
      <c r="G1095" s="3" t="s">
        <v>386</v>
      </c>
      <c r="H1095" s="6" t="s">
        <v>5920</v>
      </c>
      <c r="J1095" s="6" t="s">
        <v>5072</v>
      </c>
      <c r="K1095" s="3" t="s">
        <v>387</v>
      </c>
      <c r="L1095" s="4" t="s">
        <v>6</v>
      </c>
      <c r="M1095" s="2" t="s">
        <v>5068</v>
      </c>
      <c r="N1095" s="9" t="s">
        <v>5069</v>
      </c>
      <c r="O1095" s="9" t="s">
        <v>5070</v>
      </c>
      <c r="P1095" s="3" t="s">
        <v>355</v>
      </c>
    </row>
    <row r="1096" spans="1:17" x14ac:dyDescent="0.25">
      <c r="A1096" s="3" t="s">
        <v>5918</v>
      </c>
      <c r="B1096" s="3" t="s">
        <v>6621</v>
      </c>
      <c r="C1096" s="3" t="s">
        <v>3755</v>
      </c>
      <c r="D1096" s="3" t="s">
        <v>388</v>
      </c>
      <c r="E1096" s="6" t="s">
        <v>3769</v>
      </c>
      <c r="G1096" s="3" t="s">
        <v>388</v>
      </c>
      <c r="H1096" s="6" t="s">
        <v>5964</v>
      </c>
      <c r="J1096" s="6" t="s">
        <v>5072</v>
      </c>
      <c r="K1096" s="3" t="s">
        <v>389</v>
      </c>
      <c r="L1096" s="4" t="s">
        <v>6</v>
      </c>
      <c r="M1096" s="2" t="s">
        <v>5068</v>
      </c>
      <c r="N1096" s="9" t="s">
        <v>5069</v>
      </c>
      <c r="O1096" s="9" t="s">
        <v>5070</v>
      </c>
      <c r="P1096" s="3" t="s">
        <v>355</v>
      </c>
    </row>
    <row r="1097" spans="1:17" x14ac:dyDescent="0.25">
      <c r="A1097" s="3" t="s">
        <v>5918</v>
      </c>
      <c r="B1097" s="3" t="s">
        <v>6621</v>
      </c>
      <c r="C1097" s="3" t="s">
        <v>3755</v>
      </c>
      <c r="D1097" s="3" t="s">
        <v>390</v>
      </c>
      <c r="E1097" s="6" t="s">
        <v>3770</v>
      </c>
      <c r="G1097" s="3" t="s">
        <v>390</v>
      </c>
      <c r="H1097" s="6" t="s">
        <v>5920</v>
      </c>
      <c r="J1097" s="6" t="s">
        <v>5072</v>
      </c>
      <c r="K1097" s="3" t="s">
        <v>391</v>
      </c>
      <c r="L1097" s="4" t="s">
        <v>6</v>
      </c>
      <c r="M1097" s="2" t="s">
        <v>5068</v>
      </c>
      <c r="N1097" s="9" t="s">
        <v>5069</v>
      </c>
      <c r="O1097" s="9" t="s">
        <v>5070</v>
      </c>
      <c r="P1097" s="3" t="s">
        <v>355</v>
      </c>
    </row>
    <row r="1098" spans="1:17" x14ac:dyDescent="0.25">
      <c r="A1098" s="3" t="s">
        <v>5918</v>
      </c>
      <c r="B1098" s="3" t="s">
        <v>6621</v>
      </c>
      <c r="C1098" s="3" t="s">
        <v>3755</v>
      </c>
      <c r="D1098" s="3" t="s">
        <v>392</v>
      </c>
      <c r="E1098" s="6" t="s">
        <v>3771</v>
      </c>
      <c r="G1098" s="3" t="s">
        <v>392</v>
      </c>
      <c r="H1098" s="6" t="s">
        <v>6014</v>
      </c>
      <c r="J1098" s="6" t="s">
        <v>5072</v>
      </c>
      <c r="K1098" s="3" t="s">
        <v>393</v>
      </c>
      <c r="L1098" s="4" t="s">
        <v>30</v>
      </c>
      <c r="M1098" s="2" t="s">
        <v>5068</v>
      </c>
      <c r="N1098" s="9" t="s">
        <v>5069</v>
      </c>
      <c r="O1098" s="9" t="s">
        <v>5070</v>
      </c>
      <c r="P1098" s="3" t="s">
        <v>355</v>
      </c>
    </row>
    <row r="1099" spans="1:17" x14ac:dyDescent="0.25">
      <c r="A1099" s="3" t="s">
        <v>5918</v>
      </c>
      <c r="B1099" s="3" t="s">
        <v>6621</v>
      </c>
      <c r="C1099" s="3" t="s">
        <v>3755</v>
      </c>
      <c r="D1099" s="3" t="s">
        <v>394</v>
      </c>
      <c r="E1099" s="6" t="s">
        <v>5509</v>
      </c>
      <c r="G1099" s="3" t="s">
        <v>394</v>
      </c>
      <c r="H1099" s="6" t="s">
        <v>6625</v>
      </c>
      <c r="J1099" s="6" t="s">
        <v>5072</v>
      </c>
      <c r="K1099" s="3" t="s">
        <v>395</v>
      </c>
      <c r="L1099" s="4" t="s">
        <v>90</v>
      </c>
      <c r="M1099" s="2" t="s">
        <v>5068</v>
      </c>
      <c r="N1099" s="9" t="s">
        <v>5810</v>
      </c>
      <c r="O1099" s="9" t="s">
        <v>5810</v>
      </c>
      <c r="P1099" s="3" t="s">
        <v>355</v>
      </c>
    </row>
    <row r="1100" spans="1:17" x14ac:dyDescent="0.25">
      <c r="A1100" s="3" t="s">
        <v>5918</v>
      </c>
      <c r="B1100" s="3" t="s">
        <v>6621</v>
      </c>
      <c r="C1100" s="3" t="s">
        <v>3755</v>
      </c>
      <c r="D1100" s="3" t="s">
        <v>396</v>
      </c>
      <c r="E1100" s="6" t="s">
        <v>3773</v>
      </c>
      <c r="G1100" s="3" t="s">
        <v>396</v>
      </c>
      <c r="H1100" s="6" t="s">
        <v>6622</v>
      </c>
      <c r="J1100" s="6" t="s">
        <v>5072</v>
      </c>
      <c r="K1100" s="3" t="s">
        <v>397</v>
      </c>
      <c r="L1100" s="4" t="s">
        <v>6</v>
      </c>
      <c r="M1100" s="2" t="s">
        <v>5068</v>
      </c>
      <c r="N1100" s="9" t="s">
        <v>5069</v>
      </c>
      <c r="O1100" s="9" t="s">
        <v>5070</v>
      </c>
      <c r="P1100" s="3" t="s">
        <v>355</v>
      </c>
    </row>
    <row r="1101" spans="1:17" x14ac:dyDescent="0.25">
      <c r="A1101" s="3" t="s">
        <v>5918</v>
      </c>
      <c r="B1101" s="3" t="s">
        <v>6621</v>
      </c>
      <c r="C1101" s="3" t="s">
        <v>3755</v>
      </c>
      <c r="D1101" s="3" t="s">
        <v>398</v>
      </c>
      <c r="E1101" s="6" t="s">
        <v>3774</v>
      </c>
      <c r="G1101" s="3" t="s">
        <v>398</v>
      </c>
      <c r="H1101" s="6" t="s">
        <v>5920</v>
      </c>
      <c r="J1101" s="6" t="s">
        <v>5072</v>
      </c>
      <c r="K1101" s="3" t="s">
        <v>399</v>
      </c>
      <c r="L1101" s="4" t="s">
        <v>6</v>
      </c>
      <c r="M1101" s="2" t="s">
        <v>5068</v>
      </c>
      <c r="N1101" s="9" t="s">
        <v>5069</v>
      </c>
      <c r="O1101" s="9" t="s">
        <v>5070</v>
      </c>
      <c r="P1101" s="3" t="s">
        <v>355</v>
      </c>
    </row>
    <row r="1102" spans="1:17" x14ac:dyDescent="0.25">
      <c r="A1102" s="3" t="s">
        <v>5918</v>
      </c>
      <c r="B1102" s="3" t="s">
        <v>6621</v>
      </c>
      <c r="C1102" s="3" t="s">
        <v>3755</v>
      </c>
      <c r="D1102" s="3" t="s">
        <v>400</v>
      </c>
      <c r="E1102" s="6" t="s">
        <v>5510</v>
      </c>
      <c r="G1102" s="3" t="s">
        <v>400</v>
      </c>
      <c r="H1102" s="6" t="s">
        <v>5920</v>
      </c>
      <c r="J1102" s="6" t="s">
        <v>5072</v>
      </c>
      <c r="K1102" s="3" t="s">
        <v>401</v>
      </c>
      <c r="L1102" s="53" t="s">
        <v>90</v>
      </c>
      <c r="M1102" s="2" t="s">
        <v>5068</v>
      </c>
      <c r="N1102" s="9" t="s">
        <v>5810</v>
      </c>
      <c r="O1102" s="9" t="s">
        <v>5810</v>
      </c>
      <c r="P1102" s="3" t="s">
        <v>355</v>
      </c>
    </row>
    <row r="1103" spans="1:17" x14ac:dyDescent="0.25">
      <c r="A1103" s="3" t="s">
        <v>5918</v>
      </c>
      <c r="B1103" s="3" t="s">
        <v>6621</v>
      </c>
      <c r="C1103" s="3" t="s">
        <v>3755</v>
      </c>
      <c r="D1103" s="3" t="s">
        <v>402</v>
      </c>
      <c r="E1103" s="6" t="s">
        <v>5058</v>
      </c>
      <c r="G1103" s="3" t="s">
        <v>402</v>
      </c>
      <c r="H1103" s="6" t="s">
        <v>5919</v>
      </c>
      <c r="J1103" s="6" t="s">
        <v>5072</v>
      </c>
      <c r="K1103" s="3" t="s">
        <v>403</v>
      </c>
      <c r="L1103" s="4" t="s">
        <v>30</v>
      </c>
      <c r="M1103" s="2" t="s">
        <v>5068</v>
      </c>
      <c r="N1103" s="9" t="s">
        <v>5069</v>
      </c>
      <c r="O1103" s="9" t="s">
        <v>5810</v>
      </c>
      <c r="P1103" s="3" t="s">
        <v>355</v>
      </c>
    </row>
    <row r="1104" spans="1:17" x14ac:dyDescent="0.25">
      <c r="A1104" s="3" t="s">
        <v>5918</v>
      </c>
      <c r="B1104" s="3" t="s">
        <v>6621</v>
      </c>
      <c r="C1104" s="3" t="s">
        <v>3755</v>
      </c>
      <c r="D1104" s="3" t="s">
        <v>404</v>
      </c>
      <c r="E1104" s="6" t="s">
        <v>5057</v>
      </c>
      <c r="F1104" s="3" t="s">
        <v>3772</v>
      </c>
      <c r="G1104" s="3" t="s">
        <v>404</v>
      </c>
      <c r="H1104" s="6" t="s">
        <v>5920</v>
      </c>
      <c r="J1104" s="6" t="s">
        <v>5072</v>
      </c>
      <c r="K1104" s="3" t="s">
        <v>405</v>
      </c>
      <c r="L1104" s="4" t="s">
        <v>2</v>
      </c>
      <c r="M1104" s="2" t="s">
        <v>5068</v>
      </c>
      <c r="N1104" s="9" t="s">
        <v>5069</v>
      </c>
      <c r="O1104" s="9" t="s">
        <v>5070</v>
      </c>
      <c r="P1104" s="3" t="s">
        <v>355</v>
      </c>
      <c r="Q1104" s="3" t="s">
        <v>7457</v>
      </c>
    </row>
    <row r="1105" spans="1:16" x14ac:dyDescent="0.25">
      <c r="A1105" s="3" t="s">
        <v>5918</v>
      </c>
      <c r="B1105" s="3" t="s">
        <v>6621</v>
      </c>
      <c r="C1105" s="3" t="s">
        <v>3755</v>
      </c>
      <c r="D1105" s="3" t="s">
        <v>406</v>
      </c>
      <c r="E1105" s="6" t="s">
        <v>3775</v>
      </c>
      <c r="G1105" s="3" t="s">
        <v>406</v>
      </c>
      <c r="H1105" s="6" t="s">
        <v>5920</v>
      </c>
      <c r="J1105" s="6" t="s">
        <v>5072</v>
      </c>
      <c r="K1105" s="3" t="s">
        <v>407</v>
      </c>
      <c r="L1105" s="4" t="s">
        <v>30</v>
      </c>
      <c r="M1105" s="2" t="s">
        <v>5068</v>
      </c>
      <c r="N1105" s="9" t="s">
        <v>5069</v>
      </c>
      <c r="O1105" s="9" t="s">
        <v>5070</v>
      </c>
      <c r="P1105" s="3" t="s">
        <v>355</v>
      </c>
    </row>
    <row r="1106" spans="1:16" x14ac:dyDescent="0.25">
      <c r="A1106" s="3" t="s">
        <v>5918</v>
      </c>
      <c r="B1106" s="3" t="s">
        <v>6621</v>
      </c>
      <c r="C1106" s="3" t="s">
        <v>3755</v>
      </c>
      <c r="D1106" s="3" t="s">
        <v>408</v>
      </c>
      <c r="E1106" s="6" t="s">
        <v>5504</v>
      </c>
      <c r="G1106" s="3" t="s">
        <v>408</v>
      </c>
      <c r="H1106" s="6" t="s">
        <v>6622</v>
      </c>
      <c r="J1106" s="6" t="s">
        <v>5072</v>
      </c>
      <c r="K1106" s="3" t="s">
        <v>409</v>
      </c>
      <c r="L1106" s="4" t="s">
        <v>30</v>
      </c>
      <c r="M1106" s="2" t="s">
        <v>5068</v>
      </c>
      <c r="N1106" s="9" t="s">
        <v>5069</v>
      </c>
      <c r="O1106" s="9" t="s">
        <v>5810</v>
      </c>
      <c r="P1106" s="3" t="s">
        <v>355</v>
      </c>
    </row>
    <row r="1107" spans="1:16" x14ac:dyDescent="0.25">
      <c r="A1107" s="3" t="s">
        <v>5918</v>
      </c>
      <c r="B1107" s="3" t="s">
        <v>6621</v>
      </c>
      <c r="C1107" s="3" t="s">
        <v>3755</v>
      </c>
      <c r="D1107" s="3" t="s">
        <v>410</v>
      </c>
      <c r="E1107" s="6" t="s">
        <v>5507</v>
      </c>
      <c r="G1107" s="3" t="s">
        <v>410</v>
      </c>
      <c r="H1107" s="6" t="s">
        <v>6465</v>
      </c>
      <c r="J1107" s="6" t="s">
        <v>5072</v>
      </c>
      <c r="K1107" s="3" t="s">
        <v>411</v>
      </c>
      <c r="L1107" s="4" t="s">
        <v>30</v>
      </c>
      <c r="M1107" s="2" t="s">
        <v>5068</v>
      </c>
      <c r="N1107" s="9" t="s">
        <v>5069</v>
      </c>
      <c r="O1107" s="9" t="s">
        <v>5810</v>
      </c>
      <c r="P1107" s="3" t="s">
        <v>355</v>
      </c>
    </row>
    <row r="1108" spans="1:16" x14ac:dyDescent="0.25">
      <c r="A1108" s="3" t="s">
        <v>5918</v>
      </c>
      <c r="B1108" s="3" t="s">
        <v>6621</v>
      </c>
      <c r="C1108" s="3" t="s">
        <v>3755</v>
      </c>
      <c r="D1108" s="3" t="s">
        <v>412</v>
      </c>
      <c r="E1108" s="6" t="s">
        <v>3776</v>
      </c>
      <c r="G1108" s="3" t="s">
        <v>412</v>
      </c>
      <c r="H1108" s="6" t="s">
        <v>5920</v>
      </c>
      <c r="J1108" s="6" t="s">
        <v>5072</v>
      </c>
      <c r="K1108" s="3" t="s">
        <v>413</v>
      </c>
      <c r="L1108" s="4" t="s">
        <v>30</v>
      </c>
      <c r="M1108" s="2" t="s">
        <v>5068</v>
      </c>
      <c r="N1108" s="9" t="s">
        <v>5069</v>
      </c>
      <c r="O1108" s="9" t="s">
        <v>5070</v>
      </c>
      <c r="P1108" s="3" t="s">
        <v>355</v>
      </c>
    </row>
    <row r="1109" spans="1:16" x14ac:dyDescent="0.25">
      <c r="A1109" s="3" t="s">
        <v>5918</v>
      </c>
      <c r="B1109" s="3" t="s">
        <v>6621</v>
      </c>
      <c r="C1109" s="3" t="s">
        <v>3755</v>
      </c>
      <c r="D1109" s="3" t="s">
        <v>414</v>
      </c>
      <c r="E1109" s="6" t="s">
        <v>5505</v>
      </c>
      <c r="G1109" s="3" t="s">
        <v>414</v>
      </c>
      <c r="H1109" s="6" t="s">
        <v>5920</v>
      </c>
      <c r="J1109" s="6" t="s">
        <v>5072</v>
      </c>
      <c r="K1109" s="3" t="s">
        <v>415</v>
      </c>
      <c r="L1109" s="4" t="s">
        <v>6</v>
      </c>
      <c r="M1109" s="2" t="s">
        <v>5068</v>
      </c>
      <c r="N1109" s="9" t="s">
        <v>5069</v>
      </c>
      <c r="O1109" s="9" t="s">
        <v>5810</v>
      </c>
      <c r="P1109" s="3" t="s">
        <v>355</v>
      </c>
    </row>
    <row r="1110" spans="1:16" x14ac:dyDescent="0.25">
      <c r="A1110" s="3" t="s">
        <v>5918</v>
      </c>
      <c r="B1110" s="3" t="s">
        <v>6621</v>
      </c>
      <c r="C1110" s="3" t="s">
        <v>3755</v>
      </c>
      <c r="D1110" s="3" t="s">
        <v>416</v>
      </c>
      <c r="E1110" s="6" t="s">
        <v>5514</v>
      </c>
      <c r="G1110" s="3" t="s">
        <v>416</v>
      </c>
      <c r="H1110" s="6" t="s">
        <v>6627</v>
      </c>
      <c r="J1110" s="6" t="s">
        <v>5072</v>
      </c>
      <c r="K1110" s="3" t="s">
        <v>417</v>
      </c>
      <c r="L1110" s="4" t="s">
        <v>30</v>
      </c>
      <c r="M1110" s="2" t="s">
        <v>5068</v>
      </c>
      <c r="N1110" s="9" t="s">
        <v>5069</v>
      </c>
      <c r="O1110" s="9" t="s">
        <v>5070</v>
      </c>
      <c r="P1110" s="3" t="s">
        <v>355</v>
      </c>
    </row>
    <row r="1111" spans="1:16" x14ac:dyDescent="0.25">
      <c r="A1111" s="3" t="s">
        <v>5918</v>
      </c>
      <c r="B1111" s="3" t="s">
        <v>6621</v>
      </c>
      <c r="C1111" s="3" t="s">
        <v>3755</v>
      </c>
      <c r="D1111" s="3" t="s">
        <v>418</v>
      </c>
      <c r="E1111" s="6" t="s">
        <v>5508</v>
      </c>
      <c r="G1111" s="3" t="s">
        <v>418</v>
      </c>
      <c r="H1111" s="6" t="s">
        <v>6624</v>
      </c>
      <c r="J1111" s="6" t="s">
        <v>5072</v>
      </c>
      <c r="K1111" s="3" t="s">
        <v>419</v>
      </c>
      <c r="L1111" s="4" t="s">
        <v>2</v>
      </c>
      <c r="M1111" s="2" t="s">
        <v>5068</v>
      </c>
      <c r="N1111" s="9" t="s">
        <v>5069</v>
      </c>
      <c r="O1111" s="9" t="s">
        <v>5810</v>
      </c>
      <c r="P1111" s="3" t="s">
        <v>355</v>
      </c>
    </row>
    <row r="1112" spans="1:16" x14ac:dyDescent="0.25">
      <c r="A1112" s="3" t="s">
        <v>5918</v>
      </c>
      <c r="B1112" s="3" t="s">
        <v>6621</v>
      </c>
      <c r="C1112" s="3" t="s">
        <v>3755</v>
      </c>
      <c r="D1112" s="3" t="s">
        <v>420</v>
      </c>
      <c r="E1112" s="6" t="s">
        <v>3777</v>
      </c>
      <c r="G1112" s="3" t="s">
        <v>420</v>
      </c>
      <c r="H1112" s="6" t="s">
        <v>5920</v>
      </c>
      <c r="J1112" s="6" t="s">
        <v>5072</v>
      </c>
      <c r="K1112" s="3" t="s">
        <v>421</v>
      </c>
      <c r="L1112" s="4" t="s">
        <v>30</v>
      </c>
      <c r="M1112" s="2" t="s">
        <v>5068</v>
      </c>
      <c r="N1112" s="9" t="s">
        <v>5069</v>
      </c>
      <c r="O1112" s="9" t="s">
        <v>5070</v>
      </c>
      <c r="P1112" s="3" t="s">
        <v>355</v>
      </c>
    </row>
    <row r="1113" spans="1:16" x14ac:dyDescent="0.25">
      <c r="A1113" s="3" t="s">
        <v>5918</v>
      </c>
      <c r="B1113" s="3" t="s">
        <v>6621</v>
      </c>
      <c r="C1113" s="3" t="s">
        <v>3755</v>
      </c>
      <c r="D1113" s="3" t="s">
        <v>422</v>
      </c>
      <c r="E1113" s="6" t="s">
        <v>3778</v>
      </c>
      <c r="G1113" s="3" t="s">
        <v>422</v>
      </c>
      <c r="H1113" s="6" t="s">
        <v>6622</v>
      </c>
      <c r="J1113" s="6" t="s">
        <v>5072</v>
      </c>
      <c r="K1113" s="3" t="s">
        <v>423</v>
      </c>
      <c r="L1113" s="4" t="s">
        <v>2</v>
      </c>
      <c r="M1113" s="2" t="s">
        <v>5068</v>
      </c>
      <c r="N1113" s="9" t="s">
        <v>5069</v>
      </c>
      <c r="O1113" s="9" t="s">
        <v>5070</v>
      </c>
      <c r="P1113" s="3" t="s">
        <v>355</v>
      </c>
    </row>
    <row r="1114" spans="1:16" x14ac:dyDescent="0.25">
      <c r="A1114" s="3" t="s">
        <v>5918</v>
      </c>
      <c r="B1114" s="3" t="s">
        <v>5515</v>
      </c>
      <c r="C1114" s="3" t="s">
        <v>3779</v>
      </c>
      <c r="D1114" s="3" t="s">
        <v>424</v>
      </c>
      <c r="E1114" s="6" t="s">
        <v>5810</v>
      </c>
      <c r="G1114" s="3" t="s">
        <v>424</v>
      </c>
      <c r="H1114" s="6" t="s">
        <v>6636</v>
      </c>
      <c r="J1114" s="6" t="s">
        <v>5072</v>
      </c>
      <c r="K1114" s="3" t="s">
        <v>426</v>
      </c>
      <c r="L1114" s="4" t="s">
        <v>6</v>
      </c>
      <c r="M1114" s="2" t="s">
        <v>5068</v>
      </c>
      <c r="N1114" s="9" t="s">
        <v>5810</v>
      </c>
      <c r="O1114" s="9" t="s">
        <v>5810</v>
      </c>
      <c r="P1114" s="3" t="s">
        <v>425</v>
      </c>
    </row>
    <row r="1115" spans="1:16" x14ac:dyDescent="0.25">
      <c r="A1115" s="3" t="s">
        <v>5918</v>
      </c>
      <c r="B1115" s="3" t="s">
        <v>5515</v>
      </c>
      <c r="C1115" s="3" t="s">
        <v>3779</v>
      </c>
      <c r="D1115" s="3" t="s">
        <v>427</v>
      </c>
      <c r="E1115" s="6" t="s">
        <v>5810</v>
      </c>
      <c r="G1115" s="3" t="s">
        <v>427</v>
      </c>
      <c r="H1115" s="6" t="s">
        <v>6638</v>
      </c>
      <c r="J1115" s="6" t="s">
        <v>5072</v>
      </c>
      <c r="K1115" s="3" t="s">
        <v>428</v>
      </c>
      <c r="L1115" s="4" t="s">
        <v>10</v>
      </c>
      <c r="M1115" s="2" t="s">
        <v>5068</v>
      </c>
      <c r="N1115" s="9" t="s">
        <v>5810</v>
      </c>
      <c r="O1115" s="9" t="s">
        <v>5810</v>
      </c>
      <c r="P1115" s="3" t="s">
        <v>425</v>
      </c>
    </row>
    <row r="1116" spans="1:16" x14ac:dyDescent="0.25">
      <c r="A1116" s="3" t="s">
        <v>5918</v>
      </c>
      <c r="B1116" s="3" t="s">
        <v>5515</v>
      </c>
      <c r="C1116" s="3" t="s">
        <v>3779</v>
      </c>
      <c r="D1116" s="3" t="s">
        <v>429</v>
      </c>
      <c r="E1116" s="6" t="s">
        <v>5810</v>
      </c>
      <c r="G1116" s="3" t="s">
        <v>429</v>
      </c>
      <c r="H1116" s="6" t="s">
        <v>6546</v>
      </c>
      <c r="J1116" s="6" t="s">
        <v>5072</v>
      </c>
      <c r="K1116" s="3" t="s">
        <v>430</v>
      </c>
      <c r="L1116" s="4" t="s">
        <v>30</v>
      </c>
      <c r="M1116" s="2" t="s">
        <v>5068</v>
      </c>
      <c r="N1116" s="9" t="s">
        <v>5810</v>
      </c>
      <c r="O1116" s="9" t="s">
        <v>5810</v>
      </c>
      <c r="P1116" s="3" t="s">
        <v>425</v>
      </c>
    </row>
    <row r="1117" spans="1:16" x14ac:dyDescent="0.25">
      <c r="A1117" s="3" t="s">
        <v>5918</v>
      </c>
      <c r="B1117" s="3" t="s">
        <v>5515</v>
      </c>
      <c r="C1117" s="3" t="s">
        <v>3779</v>
      </c>
      <c r="D1117" s="3" t="s">
        <v>431</v>
      </c>
      <c r="E1117" s="6" t="s">
        <v>5810</v>
      </c>
      <c r="G1117" s="3" t="s">
        <v>431</v>
      </c>
      <c r="H1117" s="6" t="s">
        <v>6640</v>
      </c>
      <c r="J1117" s="6" t="s">
        <v>5072</v>
      </c>
      <c r="K1117" s="3" t="s">
        <v>432</v>
      </c>
      <c r="L1117" s="4" t="s">
        <v>6</v>
      </c>
      <c r="M1117" s="2" t="s">
        <v>5068</v>
      </c>
      <c r="N1117" s="9" t="s">
        <v>5810</v>
      </c>
      <c r="O1117" s="9" t="s">
        <v>5810</v>
      </c>
      <c r="P1117" s="3" t="s">
        <v>425</v>
      </c>
    </row>
    <row r="1118" spans="1:16" x14ac:dyDescent="0.25">
      <c r="A1118" s="3" t="s">
        <v>5918</v>
      </c>
      <c r="B1118" s="3" t="s">
        <v>5515</v>
      </c>
      <c r="C1118" s="3" t="s">
        <v>3779</v>
      </c>
      <c r="D1118" s="3" t="s">
        <v>433</v>
      </c>
      <c r="E1118" s="6" t="s">
        <v>5810</v>
      </c>
      <c r="G1118" s="3" t="s">
        <v>433</v>
      </c>
      <c r="H1118" s="6" t="s">
        <v>6635</v>
      </c>
      <c r="J1118" s="6" t="s">
        <v>5072</v>
      </c>
      <c r="K1118" s="3" t="s">
        <v>434</v>
      </c>
      <c r="L1118" s="4" t="s">
        <v>30</v>
      </c>
      <c r="M1118" s="2" t="s">
        <v>5068</v>
      </c>
      <c r="N1118" s="9" t="s">
        <v>5810</v>
      </c>
      <c r="O1118" s="9" t="s">
        <v>5810</v>
      </c>
      <c r="P1118" s="3" t="s">
        <v>425</v>
      </c>
    </row>
    <row r="1119" spans="1:16" x14ac:dyDescent="0.25">
      <c r="A1119" s="3" t="s">
        <v>5918</v>
      </c>
      <c r="B1119" s="3" t="s">
        <v>5515</v>
      </c>
      <c r="C1119" s="3" t="s">
        <v>3779</v>
      </c>
      <c r="D1119" s="3" t="s">
        <v>435</v>
      </c>
      <c r="E1119" s="6" t="s">
        <v>3780</v>
      </c>
      <c r="G1119" s="3" t="s">
        <v>435</v>
      </c>
      <c r="H1119" s="6" t="s">
        <v>6642</v>
      </c>
      <c r="J1119" s="6" t="s">
        <v>5072</v>
      </c>
      <c r="K1119" s="3" t="s">
        <v>436</v>
      </c>
      <c r="L1119" s="4" t="s">
        <v>10</v>
      </c>
      <c r="M1119" s="2" t="s">
        <v>5068</v>
      </c>
      <c r="N1119" s="9" t="s">
        <v>5810</v>
      </c>
      <c r="O1119" s="9" t="s">
        <v>5070</v>
      </c>
      <c r="P1119" s="3" t="s">
        <v>425</v>
      </c>
    </row>
    <row r="1120" spans="1:16" x14ac:dyDescent="0.25">
      <c r="A1120" s="3" t="s">
        <v>5918</v>
      </c>
      <c r="B1120" s="3" t="s">
        <v>5515</v>
      </c>
      <c r="C1120" s="3" t="s">
        <v>3779</v>
      </c>
      <c r="D1120" s="3" t="s">
        <v>437</v>
      </c>
      <c r="E1120" s="6" t="s">
        <v>5810</v>
      </c>
      <c r="G1120" s="3" t="s">
        <v>437</v>
      </c>
      <c r="H1120" s="6" t="s">
        <v>6620</v>
      </c>
      <c r="J1120" s="6" t="s">
        <v>5072</v>
      </c>
      <c r="K1120" s="3" t="s">
        <v>438</v>
      </c>
      <c r="L1120" s="4" t="s">
        <v>2</v>
      </c>
      <c r="M1120" s="2" t="s">
        <v>5068</v>
      </c>
      <c r="N1120" s="9" t="s">
        <v>5810</v>
      </c>
      <c r="O1120" s="9" t="s">
        <v>5810</v>
      </c>
      <c r="P1120" s="3" t="s">
        <v>425</v>
      </c>
    </row>
    <row r="1121" spans="1:16" x14ac:dyDescent="0.25">
      <c r="A1121" s="3" t="s">
        <v>5918</v>
      </c>
      <c r="B1121" s="3" t="s">
        <v>5515</v>
      </c>
      <c r="C1121" s="3" t="s">
        <v>3779</v>
      </c>
      <c r="D1121" s="3" t="s">
        <v>439</v>
      </c>
      <c r="E1121" s="6" t="s">
        <v>3781</v>
      </c>
      <c r="G1121" s="3" t="s">
        <v>439</v>
      </c>
      <c r="H1121" s="6" t="s">
        <v>6643</v>
      </c>
      <c r="J1121" s="6" t="s">
        <v>5072</v>
      </c>
      <c r="K1121" s="3" t="s">
        <v>440</v>
      </c>
      <c r="L1121" s="4" t="s">
        <v>6</v>
      </c>
      <c r="M1121" s="2" t="s">
        <v>5068</v>
      </c>
      <c r="N1121" s="9" t="s">
        <v>5810</v>
      </c>
      <c r="O1121" s="9" t="s">
        <v>5070</v>
      </c>
      <c r="P1121" s="3" t="s">
        <v>425</v>
      </c>
    </row>
    <row r="1122" spans="1:16" x14ac:dyDescent="0.25">
      <c r="A1122" s="3" t="s">
        <v>5918</v>
      </c>
      <c r="B1122" s="3" t="s">
        <v>5515</v>
      </c>
      <c r="C1122" s="3" t="s">
        <v>3779</v>
      </c>
      <c r="D1122" s="3" t="s">
        <v>441</v>
      </c>
      <c r="E1122" s="6" t="s">
        <v>3782</v>
      </c>
      <c r="G1122" s="3" t="s">
        <v>441</v>
      </c>
      <c r="H1122" s="6" t="s">
        <v>6644</v>
      </c>
      <c r="J1122" s="6" t="s">
        <v>5072</v>
      </c>
      <c r="K1122" s="3" t="s">
        <v>442</v>
      </c>
      <c r="L1122" s="4" t="s">
        <v>10</v>
      </c>
      <c r="M1122" s="2" t="s">
        <v>5068</v>
      </c>
      <c r="N1122" s="9" t="s">
        <v>5810</v>
      </c>
      <c r="O1122" s="9" t="s">
        <v>5070</v>
      </c>
      <c r="P1122" s="3" t="s">
        <v>425</v>
      </c>
    </row>
    <row r="1123" spans="1:16" x14ac:dyDescent="0.25">
      <c r="A1123" s="3" t="s">
        <v>5918</v>
      </c>
      <c r="B1123" s="3" t="s">
        <v>5515</v>
      </c>
      <c r="C1123" s="3" t="s">
        <v>3779</v>
      </c>
      <c r="D1123" s="3" t="s">
        <v>443</v>
      </c>
      <c r="E1123" s="6" t="s">
        <v>5810</v>
      </c>
      <c r="G1123" s="3" t="s">
        <v>443</v>
      </c>
      <c r="H1123" s="6" t="s">
        <v>6645</v>
      </c>
      <c r="J1123" s="6" t="s">
        <v>5072</v>
      </c>
      <c r="K1123" s="3" t="s">
        <v>445</v>
      </c>
      <c r="L1123" s="4" t="s">
        <v>444</v>
      </c>
      <c r="M1123" s="2" t="s">
        <v>5068</v>
      </c>
      <c r="N1123" s="9" t="s">
        <v>5810</v>
      </c>
      <c r="O1123" s="9" t="s">
        <v>5810</v>
      </c>
      <c r="P1123" s="3" t="s">
        <v>425</v>
      </c>
    </row>
    <row r="1124" spans="1:16" x14ac:dyDescent="0.25">
      <c r="A1124" s="3" t="s">
        <v>5918</v>
      </c>
      <c r="B1124" s="3" t="s">
        <v>5515</v>
      </c>
      <c r="C1124" s="3" t="s">
        <v>3779</v>
      </c>
      <c r="D1124" s="3" t="s">
        <v>446</v>
      </c>
      <c r="E1124" s="6" t="s">
        <v>5810</v>
      </c>
      <c r="G1124" s="3" t="s">
        <v>446</v>
      </c>
      <c r="H1124" s="6" t="s">
        <v>6646</v>
      </c>
      <c r="J1124" s="6" t="s">
        <v>5072</v>
      </c>
      <c r="K1124" s="3" t="s">
        <v>447</v>
      </c>
      <c r="L1124" s="4" t="s">
        <v>30</v>
      </c>
      <c r="M1124" s="2" t="s">
        <v>5068</v>
      </c>
      <c r="N1124" s="9" t="s">
        <v>5810</v>
      </c>
      <c r="O1124" s="9" t="s">
        <v>5810</v>
      </c>
      <c r="P1124" s="3" t="s">
        <v>425</v>
      </c>
    </row>
    <row r="1125" spans="1:16" x14ac:dyDescent="0.25">
      <c r="A1125" s="3" t="s">
        <v>5918</v>
      </c>
      <c r="B1125" s="3" t="s">
        <v>5515</v>
      </c>
      <c r="C1125" s="3" t="s">
        <v>3779</v>
      </c>
      <c r="D1125" s="3" t="s">
        <v>448</v>
      </c>
      <c r="E1125" s="6" t="s">
        <v>5810</v>
      </c>
      <c r="G1125" s="3" t="s">
        <v>448</v>
      </c>
      <c r="H1125" s="6" t="s">
        <v>6647</v>
      </c>
      <c r="J1125" s="6" t="s">
        <v>5072</v>
      </c>
      <c r="K1125" s="3" t="s">
        <v>449</v>
      </c>
      <c r="L1125" s="4" t="s">
        <v>2</v>
      </c>
      <c r="M1125" s="2" t="s">
        <v>5068</v>
      </c>
      <c r="N1125" s="9" t="s">
        <v>5810</v>
      </c>
      <c r="O1125" s="9" t="s">
        <v>5810</v>
      </c>
      <c r="P1125" s="3" t="s">
        <v>425</v>
      </c>
    </row>
    <row r="1126" spans="1:16" x14ac:dyDescent="0.25">
      <c r="A1126" s="3" t="s">
        <v>5918</v>
      </c>
      <c r="B1126" s="3" t="s">
        <v>5515</v>
      </c>
      <c r="C1126" s="3" t="s">
        <v>3779</v>
      </c>
      <c r="D1126" s="3" t="s">
        <v>450</v>
      </c>
      <c r="E1126" s="6" t="s">
        <v>3783</v>
      </c>
      <c r="G1126" s="3" t="s">
        <v>450</v>
      </c>
      <c r="H1126" s="6" t="s">
        <v>6641</v>
      </c>
      <c r="J1126" s="6" t="s">
        <v>5072</v>
      </c>
      <c r="K1126" s="3" t="s">
        <v>451</v>
      </c>
      <c r="L1126" s="4" t="s">
        <v>10</v>
      </c>
      <c r="M1126" s="2" t="s">
        <v>5068</v>
      </c>
      <c r="N1126" s="9" t="s">
        <v>5810</v>
      </c>
      <c r="O1126" s="9" t="s">
        <v>5070</v>
      </c>
      <c r="P1126" s="3" t="s">
        <v>425</v>
      </c>
    </row>
    <row r="1127" spans="1:16" x14ac:dyDescent="0.25">
      <c r="A1127" s="3" t="s">
        <v>5918</v>
      </c>
      <c r="B1127" s="3" t="s">
        <v>5515</v>
      </c>
      <c r="C1127" s="3" t="s">
        <v>3779</v>
      </c>
      <c r="D1127" s="3" t="s">
        <v>452</v>
      </c>
      <c r="E1127" s="6" t="s">
        <v>5810</v>
      </c>
      <c r="G1127" s="3" t="s">
        <v>452</v>
      </c>
      <c r="H1127" s="6" t="s">
        <v>6071</v>
      </c>
      <c r="J1127" s="6" t="s">
        <v>5072</v>
      </c>
      <c r="K1127" s="3" t="s">
        <v>453</v>
      </c>
      <c r="L1127" s="4" t="s">
        <v>30</v>
      </c>
      <c r="M1127" s="2" t="s">
        <v>5068</v>
      </c>
      <c r="N1127" s="9" t="s">
        <v>5810</v>
      </c>
      <c r="O1127" s="9" t="s">
        <v>5810</v>
      </c>
      <c r="P1127" s="3" t="s">
        <v>425</v>
      </c>
    </row>
    <row r="1128" spans="1:16" x14ac:dyDescent="0.25">
      <c r="A1128" s="3" t="s">
        <v>5918</v>
      </c>
      <c r="B1128" s="3" t="s">
        <v>5515</v>
      </c>
      <c r="C1128" s="3" t="s">
        <v>3779</v>
      </c>
      <c r="D1128" s="3" t="s">
        <v>454</v>
      </c>
      <c r="E1128" s="6" t="s">
        <v>5810</v>
      </c>
      <c r="G1128" s="3" t="s">
        <v>454</v>
      </c>
      <c r="H1128" s="6" t="s">
        <v>6649</v>
      </c>
      <c r="J1128" s="6" t="s">
        <v>5072</v>
      </c>
      <c r="K1128" s="3" t="s">
        <v>455</v>
      </c>
      <c r="L1128" s="4" t="s">
        <v>444</v>
      </c>
      <c r="M1128" s="2" t="s">
        <v>5068</v>
      </c>
      <c r="N1128" s="9" t="s">
        <v>5810</v>
      </c>
      <c r="O1128" s="9" t="s">
        <v>5810</v>
      </c>
      <c r="P1128" s="3" t="s">
        <v>425</v>
      </c>
    </row>
    <row r="1129" spans="1:16" x14ac:dyDescent="0.25">
      <c r="A1129" s="3" t="s">
        <v>5918</v>
      </c>
      <c r="B1129" s="3" t="s">
        <v>5515</v>
      </c>
      <c r="C1129" s="3" t="s">
        <v>3779</v>
      </c>
      <c r="D1129" s="3" t="s">
        <v>456</v>
      </c>
      <c r="E1129" s="6" t="s">
        <v>5810</v>
      </c>
      <c r="G1129" s="3" t="s">
        <v>456</v>
      </c>
      <c r="H1129" s="6" t="s">
        <v>6650</v>
      </c>
      <c r="J1129" s="6" t="s">
        <v>5072</v>
      </c>
      <c r="K1129" s="3" t="s">
        <v>457</v>
      </c>
      <c r="L1129" s="4" t="s">
        <v>30</v>
      </c>
      <c r="M1129" s="2" t="s">
        <v>5068</v>
      </c>
      <c r="N1129" s="9" t="s">
        <v>5810</v>
      </c>
      <c r="O1129" s="9" t="s">
        <v>5810</v>
      </c>
      <c r="P1129" s="3" t="s">
        <v>425</v>
      </c>
    </row>
    <row r="1130" spans="1:16" x14ac:dyDescent="0.25">
      <c r="A1130" s="3" t="s">
        <v>5918</v>
      </c>
      <c r="B1130" s="3" t="s">
        <v>5515</v>
      </c>
      <c r="C1130" s="3" t="s">
        <v>3779</v>
      </c>
      <c r="D1130" s="3" t="s">
        <v>458</v>
      </c>
      <c r="E1130" s="6" t="s">
        <v>5810</v>
      </c>
      <c r="G1130" s="3" t="s">
        <v>5516</v>
      </c>
      <c r="H1130" s="6" t="s">
        <v>6637</v>
      </c>
      <c r="J1130" s="6" t="s">
        <v>5074</v>
      </c>
      <c r="K1130" s="3" t="s">
        <v>459</v>
      </c>
      <c r="L1130" s="4" t="s">
        <v>2</v>
      </c>
      <c r="M1130" s="2" t="s">
        <v>5068</v>
      </c>
      <c r="N1130" s="9" t="s">
        <v>5810</v>
      </c>
      <c r="O1130" s="9" t="s">
        <v>5810</v>
      </c>
      <c r="P1130" s="3" t="s">
        <v>425</v>
      </c>
    </row>
    <row r="1131" spans="1:16" x14ac:dyDescent="0.25">
      <c r="A1131" s="3" t="s">
        <v>5918</v>
      </c>
      <c r="B1131" s="3" t="s">
        <v>5515</v>
      </c>
      <c r="C1131" s="3" t="s">
        <v>3779</v>
      </c>
      <c r="D1131" s="3" t="s">
        <v>460</v>
      </c>
      <c r="E1131" s="6" t="s">
        <v>5810</v>
      </c>
      <c r="G1131" s="3" t="s">
        <v>460</v>
      </c>
      <c r="H1131" s="6" t="s">
        <v>6635</v>
      </c>
      <c r="J1131" s="6" t="s">
        <v>5072</v>
      </c>
      <c r="K1131" s="3" t="s">
        <v>461</v>
      </c>
      <c r="L1131" s="4" t="s">
        <v>2</v>
      </c>
      <c r="M1131" s="2" t="s">
        <v>5068</v>
      </c>
      <c r="N1131" s="9" t="s">
        <v>5810</v>
      </c>
      <c r="O1131" s="9" t="s">
        <v>5810</v>
      </c>
      <c r="P1131" s="3" t="s">
        <v>425</v>
      </c>
    </row>
    <row r="1132" spans="1:16" x14ac:dyDescent="0.25">
      <c r="A1132" s="3" t="s">
        <v>5918</v>
      </c>
      <c r="B1132" s="3" t="s">
        <v>5515</v>
      </c>
      <c r="C1132" s="3" t="s">
        <v>3779</v>
      </c>
      <c r="D1132" s="3" t="s">
        <v>462</v>
      </c>
      <c r="E1132" s="6" t="s">
        <v>5810</v>
      </c>
      <c r="G1132" s="3" t="s">
        <v>462</v>
      </c>
      <c r="H1132" s="6" t="s">
        <v>6079</v>
      </c>
      <c r="J1132" s="6" t="s">
        <v>5072</v>
      </c>
      <c r="K1132" s="3" t="s">
        <v>463</v>
      </c>
      <c r="L1132" s="4" t="s">
        <v>30</v>
      </c>
      <c r="M1132" s="2" t="s">
        <v>5068</v>
      </c>
      <c r="N1132" s="9" t="s">
        <v>5810</v>
      </c>
      <c r="O1132" s="9" t="s">
        <v>5810</v>
      </c>
      <c r="P1132" s="3" t="s">
        <v>425</v>
      </c>
    </row>
    <row r="1133" spans="1:16" x14ac:dyDescent="0.25">
      <c r="A1133" s="3" t="s">
        <v>5918</v>
      </c>
      <c r="B1133" s="3" t="s">
        <v>5515</v>
      </c>
      <c r="C1133" s="3" t="s">
        <v>3779</v>
      </c>
      <c r="D1133" s="3" t="s">
        <v>464</v>
      </c>
      <c r="E1133" s="6" t="s">
        <v>5810</v>
      </c>
      <c r="G1133" s="3" t="s">
        <v>464</v>
      </c>
      <c r="H1133" s="6" t="s">
        <v>6640</v>
      </c>
      <c r="J1133" s="6" t="s">
        <v>5072</v>
      </c>
      <c r="K1133" s="3" t="s">
        <v>465</v>
      </c>
      <c r="L1133" s="4" t="s">
        <v>30</v>
      </c>
      <c r="M1133" s="2" t="s">
        <v>5068</v>
      </c>
      <c r="N1133" s="9" t="s">
        <v>5810</v>
      </c>
      <c r="O1133" s="9" t="s">
        <v>5810</v>
      </c>
      <c r="P1133" s="3" t="s">
        <v>425</v>
      </c>
    </row>
    <row r="1134" spans="1:16" x14ac:dyDescent="0.25">
      <c r="A1134" s="3" t="s">
        <v>5918</v>
      </c>
      <c r="B1134" s="3" t="s">
        <v>5515</v>
      </c>
      <c r="C1134" s="3" t="s">
        <v>3779</v>
      </c>
      <c r="D1134" s="3" t="s">
        <v>466</v>
      </c>
      <c r="E1134" s="6" t="s">
        <v>5810</v>
      </c>
      <c r="G1134" s="3" t="s">
        <v>466</v>
      </c>
      <c r="H1134" s="6" t="s">
        <v>6652</v>
      </c>
      <c r="J1134" s="6" t="s">
        <v>5072</v>
      </c>
      <c r="K1134" s="3" t="s">
        <v>467</v>
      </c>
      <c r="L1134" s="4" t="s">
        <v>30</v>
      </c>
      <c r="M1134" s="2" t="s">
        <v>5068</v>
      </c>
      <c r="N1134" s="9" t="s">
        <v>5810</v>
      </c>
      <c r="O1134" s="9" t="s">
        <v>5810</v>
      </c>
      <c r="P1134" s="3" t="s">
        <v>425</v>
      </c>
    </row>
    <row r="1135" spans="1:16" x14ac:dyDescent="0.25">
      <c r="A1135" s="3" t="s">
        <v>5918</v>
      </c>
      <c r="B1135" s="3" t="s">
        <v>5515</v>
      </c>
      <c r="C1135" s="3" t="s">
        <v>3779</v>
      </c>
      <c r="D1135" s="3" t="s">
        <v>468</v>
      </c>
      <c r="E1135" s="6" t="s">
        <v>5810</v>
      </c>
      <c r="G1135" s="3" t="s">
        <v>468</v>
      </c>
      <c r="H1135" s="6" t="s">
        <v>6653</v>
      </c>
      <c r="J1135" s="6" t="s">
        <v>5072</v>
      </c>
      <c r="K1135" s="3" t="s">
        <v>469</v>
      </c>
      <c r="L1135" s="4" t="s">
        <v>2</v>
      </c>
      <c r="M1135" s="2" t="s">
        <v>5068</v>
      </c>
      <c r="N1135" s="9" t="s">
        <v>5810</v>
      </c>
      <c r="O1135" s="9" t="s">
        <v>5810</v>
      </c>
      <c r="P1135" s="3" t="s">
        <v>425</v>
      </c>
    </row>
    <row r="1136" spans="1:16" x14ac:dyDescent="0.25">
      <c r="A1136" s="3" t="s">
        <v>5918</v>
      </c>
      <c r="B1136" s="3" t="s">
        <v>5517</v>
      </c>
      <c r="C1136" s="11" t="s">
        <v>5849</v>
      </c>
      <c r="D1136" s="3" t="s">
        <v>568</v>
      </c>
      <c r="E1136" s="6" t="s">
        <v>5518</v>
      </c>
      <c r="G1136" s="3" t="s">
        <v>568</v>
      </c>
      <c r="H1136" s="6" t="s">
        <v>6654</v>
      </c>
      <c r="J1136" s="6" t="s">
        <v>5072</v>
      </c>
      <c r="K1136" s="3" t="s">
        <v>570</v>
      </c>
      <c r="L1136" s="4" t="s">
        <v>30</v>
      </c>
      <c r="M1136" s="2" t="s">
        <v>5068</v>
      </c>
      <c r="N1136" s="9" t="s">
        <v>5810</v>
      </c>
      <c r="O1136" s="9" t="s">
        <v>5810</v>
      </c>
      <c r="P1136" s="3" t="s">
        <v>569</v>
      </c>
    </row>
    <row r="1137" spans="1:16" x14ac:dyDescent="0.25">
      <c r="A1137" s="3" t="s">
        <v>5918</v>
      </c>
      <c r="B1137" s="3" t="s">
        <v>5517</v>
      </c>
      <c r="C1137" s="3" t="s">
        <v>5849</v>
      </c>
      <c r="D1137" s="3" t="s">
        <v>571</v>
      </c>
      <c r="E1137" s="6" t="s">
        <v>3889</v>
      </c>
      <c r="G1137" s="3" t="s">
        <v>3890</v>
      </c>
      <c r="H1137" s="6" t="s">
        <v>6655</v>
      </c>
      <c r="J1137" s="6" t="s">
        <v>5072</v>
      </c>
      <c r="K1137" s="3" t="s">
        <v>572</v>
      </c>
      <c r="L1137" s="4" t="s">
        <v>6</v>
      </c>
      <c r="M1137" s="2" t="s">
        <v>5068</v>
      </c>
      <c r="N1137" s="9" t="s">
        <v>5810</v>
      </c>
      <c r="O1137" s="9" t="s">
        <v>5070</v>
      </c>
      <c r="P1137" s="3" t="s">
        <v>569</v>
      </c>
    </row>
    <row r="1138" spans="1:16" x14ac:dyDescent="0.25">
      <c r="A1138" s="3" t="s">
        <v>5918</v>
      </c>
      <c r="B1138" s="3" t="s">
        <v>5517</v>
      </c>
      <c r="C1138" s="3" t="s">
        <v>5849</v>
      </c>
      <c r="D1138" s="3" t="s">
        <v>573</v>
      </c>
      <c r="E1138" s="6" t="s">
        <v>5522</v>
      </c>
      <c r="G1138" s="3" t="s">
        <v>573</v>
      </c>
      <c r="H1138" s="6" t="s">
        <v>6657</v>
      </c>
      <c r="J1138" s="6" t="s">
        <v>5072</v>
      </c>
      <c r="K1138" s="3" t="s">
        <v>574</v>
      </c>
      <c r="L1138" s="4" t="s">
        <v>90</v>
      </c>
      <c r="M1138" s="2" t="s">
        <v>5068</v>
      </c>
      <c r="N1138" s="9" t="s">
        <v>5810</v>
      </c>
      <c r="O1138" s="9" t="s">
        <v>5810</v>
      </c>
      <c r="P1138" s="3" t="s">
        <v>569</v>
      </c>
    </row>
    <row r="1139" spans="1:16" x14ac:dyDescent="0.25">
      <c r="A1139" s="3" t="s">
        <v>5918</v>
      </c>
      <c r="B1139" s="3" t="s">
        <v>5517</v>
      </c>
      <c r="C1139" s="3" t="s">
        <v>5849</v>
      </c>
      <c r="D1139" s="3" t="s">
        <v>575</v>
      </c>
      <c r="E1139" s="6" t="s">
        <v>3888</v>
      </c>
      <c r="G1139" s="3" t="s">
        <v>575</v>
      </c>
      <c r="H1139" s="6" t="s">
        <v>6657</v>
      </c>
      <c r="J1139" s="6" t="s">
        <v>5072</v>
      </c>
      <c r="K1139" s="3" t="s">
        <v>576</v>
      </c>
      <c r="L1139" s="4" t="s">
        <v>6</v>
      </c>
      <c r="M1139" s="2" t="s">
        <v>5068</v>
      </c>
      <c r="N1139" s="9" t="s">
        <v>5810</v>
      </c>
      <c r="O1139" s="9" t="s">
        <v>5070</v>
      </c>
      <c r="P1139" s="3" t="s">
        <v>569</v>
      </c>
    </row>
    <row r="1140" spans="1:16" x14ac:dyDescent="0.25">
      <c r="A1140" s="3" t="s">
        <v>5918</v>
      </c>
      <c r="B1140" s="3" t="s">
        <v>5517</v>
      </c>
      <c r="C1140" s="3" t="s">
        <v>5849</v>
      </c>
      <c r="D1140" s="3" t="s">
        <v>577</v>
      </c>
      <c r="E1140" s="6" t="s">
        <v>5527</v>
      </c>
      <c r="G1140" s="3" t="s">
        <v>577</v>
      </c>
      <c r="H1140" s="6" t="s">
        <v>6658</v>
      </c>
      <c r="J1140" s="6" t="s">
        <v>5072</v>
      </c>
      <c r="K1140" s="3" t="s">
        <v>578</v>
      </c>
      <c r="L1140" s="4" t="s">
        <v>2</v>
      </c>
      <c r="M1140" s="2" t="s">
        <v>5068</v>
      </c>
      <c r="N1140" s="9" t="s">
        <v>5810</v>
      </c>
      <c r="O1140" s="9" t="s">
        <v>5810</v>
      </c>
      <c r="P1140" s="3" t="s">
        <v>569</v>
      </c>
    </row>
    <row r="1141" spans="1:16" x14ac:dyDescent="0.25">
      <c r="A1141" s="3" t="s">
        <v>5918</v>
      </c>
      <c r="B1141" s="3" t="s">
        <v>5517</v>
      </c>
      <c r="C1141" s="3" t="s">
        <v>5849</v>
      </c>
      <c r="D1141" s="3" t="s">
        <v>579</v>
      </c>
      <c r="E1141" s="6" t="s">
        <v>5521</v>
      </c>
      <c r="G1141" s="3" t="s">
        <v>579</v>
      </c>
      <c r="H1141" s="6" t="s">
        <v>6618</v>
      </c>
      <c r="J1141" s="6" t="s">
        <v>5072</v>
      </c>
      <c r="K1141" s="3" t="s">
        <v>580</v>
      </c>
      <c r="L1141" s="4" t="s">
        <v>90</v>
      </c>
      <c r="M1141" s="2" t="s">
        <v>5068</v>
      </c>
      <c r="N1141" s="9" t="s">
        <v>5810</v>
      </c>
      <c r="O1141" s="9" t="s">
        <v>5810</v>
      </c>
      <c r="P1141" s="3" t="s">
        <v>569</v>
      </c>
    </row>
    <row r="1142" spans="1:16" x14ac:dyDescent="0.25">
      <c r="A1142" s="3" t="s">
        <v>5918</v>
      </c>
      <c r="B1142" s="3" t="s">
        <v>5517</v>
      </c>
      <c r="C1142" s="3" t="s">
        <v>5849</v>
      </c>
      <c r="D1142" s="3" t="s">
        <v>581</v>
      </c>
      <c r="E1142" s="6" t="s">
        <v>5520</v>
      </c>
      <c r="G1142" s="3" t="s">
        <v>581</v>
      </c>
      <c r="H1142" s="6" t="s">
        <v>5920</v>
      </c>
      <c r="J1142" s="6" t="s">
        <v>5072</v>
      </c>
      <c r="K1142" s="3" t="s">
        <v>582</v>
      </c>
      <c r="L1142" s="4" t="s">
        <v>2</v>
      </c>
      <c r="M1142" s="2" t="s">
        <v>5068</v>
      </c>
      <c r="N1142" s="9" t="s">
        <v>5810</v>
      </c>
      <c r="O1142" s="9" t="s">
        <v>5810</v>
      </c>
      <c r="P1142" s="3" t="s">
        <v>569</v>
      </c>
    </row>
    <row r="1143" spans="1:16" x14ac:dyDescent="0.25">
      <c r="A1143" s="3" t="s">
        <v>5918</v>
      </c>
      <c r="B1143" s="3" t="s">
        <v>5517</v>
      </c>
      <c r="C1143" s="3" t="s">
        <v>5849</v>
      </c>
      <c r="D1143" s="3" t="s">
        <v>583</v>
      </c>
      <c r="E1143" s="6" t="s">
        <v>5524</v>
      </c>
      <c r="G1143" s="3" t="s">
        <v>583</v>
      </c>
      <c r="H1143" s="6" t="s">
        <v>6509</v>
      </c>
      <c r="J1143" s="6" t="s">
        <v>5072</v>
      </c>
      <c r="K1143" s="3" t="s">
        <v>584</v>
      </c>
      <c r="L1143" s="4" t="s">
        <v>2</v>
      </c>
      <c r="M1143" s="2" t="s">
        <v>5068</v>
      </c>
      <c r="N1143" s="9" t="s">
        <v>5810</v>
      </c>
      <c r="O1143" s="9" t="s">
        <v>5810</v>
      </c>
      <c r="P1143" s="3" t="s">
        <v>569</v>
      </c>
    </row>
    <row r="1144" spans="1:16" x14ac:dyDescent="0.25">
      <c r="A1144" s="3" t="s">
        <v>5918</v>
      </c>
      <c r="B1144" s="3" t="s">
        <v>5517</v>
      </c>
      <c r="C1144" s="3" t="s">
        <v>5849</v>
      </c>
      <c r="D1144" s="3" t="s">
        <v>585</v>
      </c>
      <c r="E1144" s="6" t="s">
        <v>5526</v>
      </c>
      <c r="G1144" s="3" t="s">
        <v>585</v>
      </c>
      <c r="H1144" s="6" t="s">
        <v>6656</v>
      </c>
      <c r="J1144" s="6" t="s">
        <v>5072</v>
      </c>
      <c r="K1144" s="3" t="s">
        <v>586</v>
      </c>
      <c r="L1144" s="4" t="s">
        <v>2</v>
      </c>
      <c r="M1144" s="2" t="s">
        <v>5068</v>
      </c>
      <c r="N1144" s="9" t="s">
        <v>5810</v>
      </c>
      <c r="O1144" s="9" t="s">
        <v>5810</v>
      </c>
      <c r="P1144" s="3" t="s">
        <v>569</v>
      </c>
    </row>
    <row r="1145" spans="1:16" x14ac:dyDescent="0.25">
      <c r="A1145" s="3" t="s">
        <v>5918</v>
      </c>
      <c r="B1145" s="3" t="s">
        <v>5517</v>
      </c>
      <c r="C1145" s="3" t="s">
        <v>5849</v>
      </c>
      <c r="D1145" s="3" t="s">
        <v>587</v>
      </c>
      <c r="E1145" s="6" t="s">
        <v>5528</v>
      </c>
      <c r="G1145" s="3" t="s">
        <v>587</v>
      </c>
      <c r="H1145" s="6" t="s">
        <v>6658</v>
      </c>
      <c r="J1145" s="6" t="s">
        <v>5072</v>
      </c>
      <c r="K1145" s="3" t="s">
        <v>588</v>
      </c>
      <c r="L1145" s="4" t="s">
        <v>6</v>
      </c>
      <c r="M1145" s="2" t="s">
        <v>5068</v>
      </c>
      <c r="N1145" s="9" t="s">
        <v>5810</v>
      </c>
      <c r="O1145" s="9" t="s">
        <v>5810</v>
      </c>
      <c r="P1145" s="3" t="s">
        <v>569</v>
      </c>
    </row>
    <row r="1146" spans="1:16" x14ac:dyDescent="0.25">
      <c r="A1146" s="3" t="s">
        <v>5918</v>
      </c>
      <c r="B1146" s="3" t="s">
        <v>5517</v>
      </c>
      <c r="C1146" s="3" t="s">
        <v>5849</v>
      </c>
      <c r="D1146" s="3" t="s">
        <v>589</v>
      </c>
      <c r="E1146" s="6" t="s">
        <v>5525</v>
      </c>
      <c r="G1146" s="3" t="s">
        <v>589</v>
      </c>
      <c r="H1146" s="6" t="s">
        <v>6542</v>
      </c>
      <c r="J1146" s="6" t="s">
        <v>5072</v>
      </c>
      <c r="K1146" s="3" t="s">
        <v>590</v>
      </c>
      <c r="L1146" s="4" t="s">
        <v>2</v>
      </c>
      <c r="M1146" s="2" t="s">
        <v>5068</v>
      </c>
      <c r="N1146" s="9" t="s">
        <v>5810</v>
      </c>
      <c r="O1146" s="9" t="s">
        <v>5810</v>
      </c>
      <c r="P1146" s="3" t="s">
        <v>569</v>
      </c>
    </row>
    <row r="1147" spans="1:16" x14ac:dyDescent="0.25">
      <c r="A1147" s="3" t="s">
        <v>5918</v>
      </c>
      <c r="B1147" s="3" t="s">
        <v>5517</v>
      </c>
      <c r="C1147" s="3" t="s">
        <v>5849</v>
      </c>
      <c r="D1147" s="3" t="s">
        <v>591</v>
      </c>
      <c r="E1147" s="6" t="s">
        <v>5523</v>
      </c>
      <c r="G1147" s="3" t="s">
        <v>591</v>
      </c>
      <c r="H1147" s="6" t="s">
        <v>6660</v>
      </c>
      <c r="J1147" s="6" t="s">
        <v>5072</v>
      </c>
      <c r="K1147" s="3" t="s">
        <v>592</v>
      </c>
      <c r="L1147" s="4" t="s">
        <v>90</v>
      </c>
      <c r="M1147" s="2" t="s">
        <v>5068</v>
      </c>
      <c r="N1147" s="9" t="s">
        <v>5810</v>
      </c>
      <c r="O1147" s="9" t="s">
        <v>5810</v>
      </c>
      <c r="P1147" s="3" t="s">
        <v>569</v>
      </c>
    </row>
    <row r="1148" spans="1:16" x14ac:dyDescent="0.25">
      <c r="A1148" s="3" t="s">
        <v>5918</v>
      </c>
      <c r="B1148" s="3" t="s">
        <v>5517</v>
      </c>
      <c r="C1148" s="3" t="s">
        <v>5849</v>
      </c>
      <c r="D1148" s="3" t="s">
        <v>593</v>
      </c>
      <c r="E1148" s="6" t="s">
        <v>5519</v>
      </c>
      <c r="G1148" s="3" t="s">
        <v>593</v>
      </c>
      <c r="H1148" s="6" t="s">
        <v>6658</v>
      </c>
      <c r="J1148" s="6" t="s">
        <v>5072</v>
      </c>
      <c r="K1148" s="3" t="s">
        <v>594</v>
      </c>
      <c r="L1148" s="4" t="s">
        <v>30</v>
      </c>
      <c r="M1148" s="2" t="s">
        <v>5068</v>
      </c>
      <c r="N1148" s="9" t="s">
        <v>5810</v>
      </c>
      <c r="O1148" s="9" t="s">
        <v>5810</v>
      </c>
      <c r="P1148" s="3" t="s">
        <v>569</v>
      </c>
    </row>
    <row r="1149" spans="1:16" x14ac:dyDescent="0.25">
      <c r="A1149" s="3" t="s">
        <v>5918</v>
      </c>
      <c r="B1149" s="3" t="s">
        <v>5529</v>
      </c>
      <c r="C1149" s="11" t="s">
        <v>5530</v>
      </c>
      <c r="D1149" s="3" t="s">
        <v>631</v>
      </c>
      <c r="E1149" s="6" t="s">
        <v>5531</v>
      </c>
      <c r="G1149" s="3" t="s">
        <v>631</v>
      </c>
      <c r="H1149" s="6" t="s">
        <v>5996</v>
      </c>
      <c r="J1149" s="6" t="s">
        <v>5072</v>
      </c>
      <c r="K1149" s="3" t="s">
        <v>632</v>
      </c>
      <c r="L1149" s="4" t="s">
        <v>90</v>
      </c>
      <c r="M1149" s="2" t="s">
        <v>5068</v>
      </c>
      <c r="N1149" s="9" t="s">
        <v>5810</v>
      </c>
      <c r="O1149" s="9" t="s">
        <v>5810</v>
      </c>
      <c r="P1149" s="3" t="s">
        <v>622</v>
      </c>
    </row>
    <row r="1150" spans="1:16" x14ac:dyDescent="0.25">
      <c r="A1150" s="3" t="s">
        <v>5918</v>
      </c>
      <c r="B1150" s="3" t="s">
        <v>5532</v>
      </c>
      <c r="C1150" s="3" t="s">
        <v>3420</v>
      </c>
      <c r="D1150" s="6" t="s">
        <v>3421</v>
      </c>
      <c r="E1150" s="6" t="s">
        <v>3422</v>
      </c>
      <c r="G1150" s="3" t="s">
        <v>3421</v>
      </c>
      <c r="H1150" s="6" t="s">
        <v>6666</v>
      </c>
      <c r="J1150" s="6" t="s">
        <v>5072</v>
      </c>
      <c r="K1150" s="3" t="s">
        <v>3423</v>
      </c>
      <c r="L1150" s="4" t="s">
        <v>5810</v>
      </c>
      <c r="M1150" s="4" t="s">
        <v>5810</v>
      </c>
      <c r="N1150" s="3" t="s">
        <v>5810</v>
      </c>
      <c r="O1150" s="3" t="s">
        <v>5070</v>
      </c>
      <c r="P1150" s="3" t="s">
        <v>5810</v>
      </c>
    </row>
    <row r="1151" spans="1:16" x14ac:dyDescent="0.25">
      <c r="A1151" s="3" t="s">
        <v>5918</v>
      </c>
      <c r="B1151" s="3" t="s">
        <v>5532</v>
      </c>
      <c r="C1151" s="3" t="s">
        <v>3420</v>
      </c>
      <c r="D1151" s="6" t="s">
        <v>3424</v>
      </c>
      <c r="E1151" s="6" t="s">
        <v>3425</v>
      </c>
      <c r="G1151" s="3" t="s">
        <v>3424</v>
      </c>
      <c r="H1151" s="6" t="s">
        <v>6670</v>
      </c>
      <c r="J1151" s="6" t="s">
        <v>5072</v>
      </c>
      <c r="K1151" s="3" t="s">
        <v>3426</v>
      </c>
      <c r="L1151" s="4" t="s">
        <v>5810</v>
      </c>
      <c r="M1151" s="4" t="s">
        <v>5810</v>
      </c>
      <c r="N1151" s="3" t="s">
        <v>5810</v>
      </c>
      <c r="O1151" s="3" t="s">
        <v>5070</v>
      </c>
      <c r="P1151" s="3" t="s">
        <v>5810</v>
      </c>
    </row>
    <row r="1152" spans="1:16" x14ac:dyDescent="0.25">
      <c r="A1152" s="3" t="s">
        <v>5918</v>
      </c>
      <c r="B1152" s="3" t="s">
        <v>5532</v>
      </c>
      <c r="C1152" s="3" t="s">
        <v>3420</v>
      </c>
      <c r="D1152" s="6" t="s">
        <v>3427</v>
      </c>
      <c r="E1152" s="6" t="s">
        <v>5534</v>
      </c>
      <c r="G1152" s="3" t="s">
        <v>3427</v>
      </c>
      <c r="H1152" s="6" t="s">
        <v>6651</v>
      </c>
      <c r="J1152" s="6" t="s">
        <v>5072</v>
      </c>
      <c r="K1152" s="3" t="s">
        <v>3428</v>
      </c>
      <c r="L1152" s="4" t="s">
        <v>5810</v>
      </c>
      <c r="M1152" s="4" t="s">
        <v>5810</v>
      </c>
      <c r="N1152" s="3" t="s">
        <v>5810</v>
      </c>
      <c r="O1152" s="3" t="s">
        <v>5070</v>
      </c>
      <c r="P1152" s="3" t="s">
        <v>5810</v>
      </c>
    </row>
    <row r="1153" spans="1:16" x14ac:dyDescent="0.25">
      <c r="A1153" s="3" t="s">
        <v>5918</v>
      </c>
      <c r="B1153" s="3" t="s">
        <v>5532</v>
      </c>
      <c r="C1153" s="3" t="s">
        <v>3420</v>
      </c>
      <c r="D1153" s="6" t="s">
        <v>3429</v>
      </c>
      <c r="E1153" s="6" t="s">
        <v>3430</v>
      </c>
      <c r="G1153" s="3" t="s">
        <v>3429</v>
      </c>
      <c r="H1153" s="6" t="s">
        <v>6076</v>
      </c>
      <c r="J1153" s="6" t="s">
        <v>5072</v>
      </c>
      <c r="K1153" s="3" t="s">
        <v>3431</v>
      </c>
      <c r="L1153" s="4" t="s">
        <v>5810</v>
      </c>
      <c r="M1153" s="4" t="s">
        <v>5810</v>
      </c>
      <c r="N1153" s="3" t="s">
        <v>5810</v>
      </c>
      <c r="O1153" s="3" t="s">
        <v>5070</v>
      </c>
      <c r="P1153" s="3" t="s">
        <v>5810</v>
      </c>
    </row>
    <row r="1154" spans="1:16" x14ac:dyDescent="0.25">
      <c r="A1154" s="3" t="s">
        <v>5918</v>
      </c>
      <c r="B1154" s="3" t="s">
        <v>5532</v>
      </c>
      <c r="C1154" s="3" t="s">
        <v>3420</v>
      </c>
      <c r="D1154" s="6" t="s">
        <v>3432</v>
      </c>
      <c r="E1154" s="6" t="s">
        <v>3433</v>
      </c>
      <c r="G1154" s="3" t="s">
        <v>3432</v>
      </c>
      <c r="H1154" s="6" t="s">
        <v>6674</v>
      </c>
      <c r="J1154" s="6" t="s">
        <v>5072</v>
      </c>
      <c r="K1154" s="3" t="s">
        <v>3434</v>
      </c>
      <c r="L1154" s="4" t="s">
        <v>5810</v>
      </c>
      <c r="M1154" s="4" t="s">
        <v>5810</v>
      </c>
      <c r="N1154" s="3" t="s">
        <v>5810</v>
      </c>
      <c r="O1154" s="3" t="s">
        <v>5070</v>
      </c>
      <c r="P1154" s="3" t="s">
        <v>5810</v>
      </c>
    </row>
    <row r="1155" spans="1:16" x14ac:dyDescent="0.25">
      <c r="A1155" s="3" t="s">
        <v>5918</v>
      </c>
      <c r="B1155" s="3" t="s">
        <v>5532</v>
      </c>
      <c r="C1155" s="3" t="s">
        <v>3420</v>
      </c>
      <c r="D1155" s="6" t="s">
        <v>3435</v>
      </c>
      <c r="E1155" s="6" t="s">
        <v>3436</v>
      </c>
      <c r="F1155" s="11"/>
      <c r="G1155" s="3" t="s">
        <v>3435</v>
      </c>
      <c r="I1155" s="6" t="s">
        <v>5983</v>
      </c>
      <c r="J1155" s="6" t="s">
        <v>5081</v>
      </c>
      <c r="K1155" s="3" t="s">
        <v>3437</v>
      </c>
      <c r="L1155" s="4" t="s">
        <v>5810</v>
      </c>
      <c r="M1155" s="4" t="s">
        <v>5810</v>
      </c>
      <c r="N1155" s="3" t="s">
        <v>5810</v>
      </c>
      <c r="O1155" s="3" t="s">
        <v>5070</v>
      </c>
      <c r="P1155" s="3" t="s">
        <v>5810</v>
      </c>
    </row>
    <row r="1156" spans="1:16" x14ac:dyDescent="0.25">
      <c r="A1156" s="3" t="s">
        <v>5918</v>
      </c>
      <c r="B1156" s="3" t="s">
        <v>5532</v>
      </c>
      <c r="C1156" s="3" t="s">
        <v>3420</v>
      </c>
      <c r="D1156" s="6" t="s">
        <v>3438</v>
      </c>
      <c r="E1156" s="6" t="s">
        <v>3439</v>
      </c>
      <c r="G1156" s="3" t="s">
        <v>3438</v>
      </c>
      <c r="H1156" s="6" t="s">
        <v>6666</v>
      </c>
      <c r="J1156" s="6" t="s">
        <v>5072</v>
      </c>
      <c r="K1156" s="3" t="s">
        <v>3440</v>
      </c>
      <c r="L1156" s="4" t="s">
        <v>5810</v>
      </c>
      <c r="M1156" s="4" t="s">
        <v>5810</v>
      </c>
      <c r="N1156" s="3" t="s">
        <v>5810</v>
      </c>
      <c r="O1156" s="3" t="s">
        <v>5070</v>
      </c>
      <c r="P1156" s="3" t="s">
        <v>5810</v>
      </c>
    </row>
    <row r="1157" spans="1:16" x14ac:dyDescent="0.25">
      <c r="A1157" s="3" t="s">
        <v>5918</v>
      </c>
      <c r="B1157" s="3" t="s">
        <v>5532</v>
      </c>
      <c r="C1157" s="3" t="s">
        <v>3441</v>
      </c>
      <c r="D1157" s="6" t="s">
        <v>3442</v>
      </c>
      <c r="E1157" s="6" t="s">
        <v>3443</v>
      </c>
      <c r="G1157" s="3" t="s">
        <v>3442</v>
      </c>
      <c r="H1157" s="6" t="s">
        <v>6661</v>
      </c>
      <c r="J1157" s="6" t="s">
        <v>5072</v>
      </c>
      <c r="K1157" s="3" t="s">
        <v>3444</v>
      </c>
      <c r="L1157" s="4" t="s">
        <v>5810</v>
      </c>
      <c r="M1157" s="4" t="s">
        <v>5810</v>
      </c>
      <c r="N1157" s="3" t="s">
        <v>5810</v>
      </c>
      <c r="O1157" s="3" t="s">
        <v>5070</v>
      </c>
      <c r="P1157" s="3" t="s">
        <v>5810</v>
      </c>
    </row>
    <row r="1158" spans="1:16" x14ac:dyDescent="0.25">
      <c r="A1158" s="3" t="s">
        <v>5918</v>
      </c>
      <c r="B1158" s="3" t="s">
        <v>5532</v>
      </c>
      <c r="C1158" s="3" t="s">
        <v>3441</v>
      </c>
      <c r="D1158" s="6" t="s">
        <v>3445</v>
      </c>
      <c r="E1158" s="6" t="s">
        <v>3446</v>
      </c>
      <c r="G1158" s="3" t="s">
        <v>3445</v>
      </c>
      <c r="H1158" s="6" t="s">
        <v>6663</v>
      </c>
      <c r="J1158" s="6" t="s">
        <v>5072</v>
      </c>
      <c r="K1158" s="3" t="s">
        <v>3447</v>
      </c>
      <c r="L1158" s="4" t="s">
        <v>5810</v>
      </c>
      <c r="M1158" s="4" t="s">
        <v>5810</v>
      </c>
      <c r="N1158" s="3" t="s">
        <v>5810</v>
      </c>
      <c r="O1158" s="3" t="s">
        <v>5070</v>
      </c>
      <c r="P1158" s="3" t="s">
        <v>5810</v>
      </c>
    </row>
    <row r="1159" spans="1:16" x14ac:dyDescent="0.25">
      <c r="A1159" s="3" t="s">
        <v>5918</v>
      </c>
      <c r="B1159" s="3" t="s">
        <v>5532</v>
      </c>
      <c r="C1159" s="3" t="s">
        <v>3441</v>
      </c>
      <c r="D1159" s="6" t="s">
        <v>3448</v>
      </c>
      <c r="E1159" s="6" t="s">
        <v>3449</v>
      </c>
      <c r="G1159" s="3" t="s">
        <v>3448</v>
      </c>
      <c r="H1159" s="6" t="s">
        <v>5920</v>
      </c>
      <c r="J1159" s="6" t="s">
        <v>5072</v>
      </c>
      <c r="K1159" s="3" t="s">
        <v>3450</v>
      </c>
      <c r="L1159" s="4" t="s">
        <v>5810</v>
      </c>
      <c r="M1159" s="4" t="s">
        <v>5810</v>
      </c>
      <c r="N1159" s="3" t="s">
        <v>5810</v>
      </c>
      <c r="O1159" s="3" t="s">
        <v>5070</v>
      </c>
      <c r="P1159" s="3" t="s">
        <v>5810</v>
      </c>
    </row>
    <row r="1160" spans="1:16" x14ac:dyDescent="0.25">
      <c r="A1160" s="3" t="s">
        <v>5918</v>
      </c>
      <c r="B1160" s="3" t="s">
        <v>5532</v>
      </c>
      <c r="C1160" s="22" t="s">
        <v>3441</v>
      </c>
      <c r="D1160" s="22" t="s">
        <v>3451</v>
      </c>
      <c r="E1160" s="6" t="s">
        <v>5536</v>
      </c>
      <c r="G1160" s="3" t="s">
        <v>3451</v>
      </c>
      <c r="H1160" s="6" t="s">
        <v>6664</v>
      </c>
      <c r="J1160" s="6" t="s">
        <v>5072</v>
      </c>
      <c r="K1160" s="3" t="s">
        <v>3452</v>
      </c>
      <c r="L1160" s="4" t="s">
        <v>5810</v>
      </c>
      <c r="M1160" s="4" t="s">
        <v>5810</v>
      </c>
      <c r="N1160" s="3" t="s">
        <v>5069</v>
      </c>
      <c r="O1160" s="3" t="s">
        <v>5070</v>
      </c>
      <c r="P1160" s="3" t="s">
        <v>5810</v>
      </c>
    </row>
    <row r="1161" spans="1:16" x14ac:dyDescent="0.25">
      <c r="A1161" s="3" t="s">
        <v>5918</v>
      </c>
      <c r="B1161" s="3" t="s">
        <v>5532</v>
      </c>
      <c r="C1161" s="3" t="s">
        <v>3441</v>
      </c>
      <c r="D1161" s="6" t="s">
        <v>3453</v>
      </c>
      <c r="E1161" s="6" t="s">
        <v>3454</v>
      </c>
      <c r="G1161" s="3" t="s">
        <v>3453</v>
      </c>
      <c r="H1161" s="6" t="s">
        <v>5920</v>
      </c>
      <c r="J1161" s="6" t="s">
        <v>5072</v>
      </c>
      <c r="K1161" s="3" t="s">
        <v>3455</v>
      </c>
      <c r="L1161" s="4" t="s">
        <v>5810</v>
      </c>
      <c r="M1161" s="4" t="s">
        <v>5810</v>
      </c>
      <c r="N1161" s="3" t="s">
        <v>5810</v>
      </c>
      <c r="O1161" s="3" t="s">
        <v>5070</v>
      </c>
      <c r="P1161" s="3" t="s">
        <v>5810</v>
      </c>
    </row>
    <row r="1162" spans="1:16" x14ac:dyDescent="0.25">
      <c r="A1162" s="3" t="s">
        <v>5918</v>
      </c>
      <c r="B1162" s="3" t="s">
        <v>5532</v>
      </c>
      <c r="C1162" s="22" t="s">
        <v>3441</v>
      </c>
      <c r="D1162" s="6" t="s">
        <v>3456</v>
      </c>
      <c r="E1162" s="6" t="s">
        <v>5542</v>
      </c>
      <c r="G1162" s="3" t="s">
        <v>3456</v>
      </c>
      <c r="H1162" s="6" t="s">
        <v>5925</v>
      </c>
      <c r="J1162" s="6" t="s">
        <v>5072</v>
      </c>
      <c r="K1162" s="3" t="s">
        <v>3457</v>
      </c>
      <c r="L1162" s="4" t="s">
        <v>5810</v>
      </c>
      <c r="M1162" s="4" t="s">
        <v>5810</v>
      </c>
      <c r="N1162" s="3" t="s">
        <v>5810</v>
      </c>
      <c r="O1162" s="3" t="s">
        <v>5070</v>
      </c>
      <c r="P1162" s="3" t="s">
        <v>5810</v>
      </c>
    </row>
    <row r="1163" spans="1:16" x14ac:dyDescent="0.25">
      <c r="A1163" s="3" t="s">
        <v>5918</v>
      </c>
      <c r="B1163" s="3" t="s">
        <v>5532</v>
      </c>
      <c r="C1163" s="22" t="s">
        <v>3441</v>
      </c>
      <c r="D1163" s="6" t="s">
        <v>3458</v>
      </c>
      <c r="E1163" s="6" t="s">
        <v>3459</v>
      </c>
      <c r="G1163" s="3" t="s">
        <v>3458</v>
      </c>
      <c r="H1163" s="6" t="s">
        <v>6071</v>
      </c>
      <c r="J1163" s="6" t="s">
        <v>5072</v>
      </c>
      <c r="K1163" s="3" t="s">
        <v>3460</v>
      </c>
      <c r="L1163" s="4" t="s">
        <v>5810</v>
      </c>
      <c r="M1163" s="4" t="s">
        <v>5810</v>
      </c>
      <c r="N1163" s="3" t="s">
        <v>5810</v>
      </c>
      <c r="O1163" s="3" t="s">
        <v>5070</v>
      </c>
      <c r="P1163" s="3" t="s">
        <v>5810</v>
      </c>
    </row>
    <row r="1164" spans="1:16" x14ac:dyDescent="0.25">
      <c r="A1164" s="3" t="s">
        <v>5918</v>
      </c>
      <c r="B1164" s="3" t="s">
        <v>5532</v>
      </c>
      <c r="C1164" s="22" t="s">
        <v>3441</v>
      </c>
      <c r="D1164" s="6" t="s">
        <v>3461</v>
      </c>
      <c r="E1164" s="6" t="s">
        <v>5545</v>
      </c>
      <c r="G1164" s="3" t="s">
        <v>3461</v>
      </c>
      <c r="H1164" s="6" t="s">
        <v>5920</v>
      </c>
      <c r="J1164" s="6" t="s">
        <v>5072</v>
      </c>
      <c r="K1164" s="3" t="s">
        <v>3462</v>
      </c>
      <c r="L1164" s="4" t="s">
        <v>5810</v>
      </c>
      <c r="M1164" s="4" t="s">
        <v>5810</v>
      </c>
      <c r="N1164" s="3" t="s">
        <v>5810</v>
      </c>
      <c r="O1164" s="3" t="s">
        <v>5070</v>
      </c>
      <c r="P1164" s="3" t="s">
        <v>5810</v>
      </c>
    </row>
    <row r="1165" spans="1:16" x14ac:dyDescent="0.25">
      <c r="A1165" s="3" t="s">
        <v>5918</v>
      </c>
      <c r="B1165" s="3" t="s">
        <v>5532</v>
      </c>
      <c r="C1165" s="22" t="s">
        <v>3441</v>
      </c>
      <c r="D1165" s="6" t="s">
        <v>3463</v>
      </c>
      <c r="E1165" s="6" t="s">
        <v>3464</v>
      </c>
      <c r="G1165" s="3" t="s">
        <v>3463</v>
      </c>
      <c r="H1165" s="6" t="s">
        <v>5960</v>
      </c>
      <c r="J1165" s="6" t="s">
        <v>5072</v>
      </c>
      <c r="K1165" s="3" t="s">
        <v>3465</v>
      </c>
      <c r="L1165" s="4" t="s">
        <v>5810</v>
      </c>
      <c r="M1165" s="4" t="s">
        <v>5810</v>
      </c>
      <c r="N1165" s="3" t="s">
        <v>5810</v>
      </c>
      <c r="O1165" s="3" t="s">
        <v>5070</v>
      </c>
      <c r="P1165" s="3" t="s">
        <v>5810</v>
      </c>
    </row>
    <row r="1166" spans="1:16" x14ac:dyDescent="0.25">
      <c r="A1166" s="3" t="s">
        <v>5918</v>
      </c>
      <c r="B1166" s="3" t="s">
        <v>5532</v>
      </c>
      <c r="C1166" s="3" t="s">
        <v>3441</v>
      </c>
      <c r="D1166" s="6" t="s">
        <v>3466</v>
      </c>
      <c r="E1166" s="6" t="s">
        <v>3467</v>
      </c>
      <c r="G1166" s="3" t="s">
        <v>3466</v>
      </c>
      <c r="H1166" s="6" t="s">
        <v>6665</v>
      </c>
      <c r="J1166" s="6" t="s">
        <v>5072</v>
      </c>
      <c r="K1166" s="3" t="s">
        <v>3468</v>
      </c>
      <c r="L1166" s="4" t="s">
        <v>5810</v>
      </c>
      <c r="M1166" s="4" t="s">
        <v>5810</v>
      </c>
      <c r="N1166" s="3" t="s">
        <v>5810</v>
      </c>
      <c r="O1166" s="3" t="s">
        <v>5070</v>
      </c>
      <c r="P1166" s="3" t="s">
        <v>5810</v>
      </c>
    </row>
    <row r="1167" spans="1:16" x14ac:dyDescent="0.25">
      <c r="A1167" s="3" t="s">
        <v>5918</v>
      </c>
      <c r="B1167" s="3" t="s">
        <v>5532</v>
      </c>
      <c r="C1167" s="3" t="s">
        <v>3441</v>
      </c>
      <c r="D1167" s="6" t="s">
        <v>3469</v>
      </c>
      <c r="E1167" s="6" t="s">
        <v>5543</v>
      </c>
      <c r="G1167" s="3" t="s">
        <v>3469</v>
      </c>
      <c r="H1167" s="6" t="s">
        <v>6672</v>
      </c>
      <c r="J1167" s="6" t="s">
        <v>5072</v>
      </c>
      <c r="K1167" s="3" t="s">
        <v>3470</v>
      </c>
      <c r="L1167" s="4" t="s">
        <v>5810</v>
      </c>
      <c r="M1167" s="4" t="s">
        <v>5810</v>
      </c>
      <c r="N1167" s="3" t="s">
        <v>5810</v>
      </c>
      <c r="O1167" s="3" t="s">
        <v>5070</v>
      </c>
      <c r="P1167" s="3" t="s">
        <v>5810</v>
      </c>
    </row>
    <row r="1168" spans="1:16" x14ac:dyDescent="0.25">
      <c r="A1168" s="3" t="s">
        <v>5918</v>
      </c>
      <c r="B1168" s="3" t="s">
        <v>5532</v>
      </c>
      <c r="C1168" s="3" t="s">
        <v>3441</v>
      </c>
      <c r="D1168" s="6" t="s">
        <v>3471</v>
      </c>
      <c r="E1168" s="6" t="s">
        <v>3472</v>
      </c>
      <c r="G1168" s="3" t="s">
        <v>3471</v>
      </c>
      <c r="H1168" s="6" t="s">
        <v>5920</v>
      </c>
      <c r="J1168" s="6" t="s">
        <v>5072</v>
      </c>
      <c r="K1168" s="3" t="s">
        <v>3473</v>
      </c>
      <c r="L1168" s="4" t="s">
        <v>5810</v>
      </c>
      <c r="M1168" s="4" t="s">
        <v>5810</v>
      </c>
      <c r="N1168" s="3" t="s">
        <v>5810</v>
      </c>
      <c r="O1168" s="3" t="s">
        <v>5070</v>
      </c>
      <c r="P1168" s="3" t="s">
        <v>5810</v>
      </c>
    </row>
    <row r="1169" spans="1:17" x14ac:dyDescent="0.25">
      <c r="A1169" s="3" t="s">
        <v>5918</v>
      </c>
      <c r="B1169" s="3" t="s">
        <v>5532</v>
      </c>
      <c r="C1169" s="3" t="s">
        <v>3441</v>
      </c>
      <c r="D1169" s="6" t="s">
        <v>3474</v>
      </c>
      <c r="E1169" s="6" t="s">
        <v>5537</v>
      </c>
      <c r="G1169" s="3" t="s">
        <v>3474</v>
      </c>
      <c r="H1169" s="6" t="s">
        <v>6671</v>
      </c>
      <c r="J1169" s="6" t="s">
        <v>5072</v>
      </c>
      <c r="K1169" s="3" t="s">
        <v>3475</v>
      </c>
      <c r="L1169" s="4" t="s">
        <v>5810</v>
      </c>
      <c r="M1169" s="4" t="s">
        <v>5810</v>
      </c>
      <c r="N1169" s="3" t="s">
        <v>5810</v>
      </c>
      <c r="O1169" s="3" t="s">
        <v>5070</v>
      </c>
      <c r="P1169" s="3" t="s">
        <v>5810</v>
      </c>
    </row>
    <row r="1170" spans="1:17" x14ac:dyDescent="0.25">
      <c r="A1170" s="3" t="s">
        <v>5918</v>
      </c>
      <c r="B1170" s="3" t="s">
        <v>5532</v>
      </c>
      <c r="C1170" s="3" t="s">
        <v>3441</v>
      </c>
      <c r="D1170" s="6" t="s">
        <v>3476</v>
      </c>
      <c r="E1170" s="6" t="s">
        <v>5533</v>
      </c>
      <c r="G1170" s="3" t="s">
        <v>3476</v>
      </c>
      <c r="H1170" s="6" t="s">
        <v>6667</v>
      </c>
      <c r="J1170" s="6" t="s">
        <v>5072</v>
      </c>
      <c r="K1170" s="3" t="s">
        <v>3477</v>
      </c>
      <c r="L1170" s="4" t="s">
        <v>5810</v>
      </c>
      <c r="M1170" s="4" t="s">
        <v>5810</v>
      </c>
      <c r="N1170" s="3" t="s">
        <v>5810</v>
      </c>
      <c r="O1170" s="3" t="s">
        <v>5070</v>
      </c>
      <c r="P1170" s="3" t="s">
        <v>5810</v>
      </c>
    </row>
    <row r="1171" spans="1:17" x14ac:dyDescent="0.25">
      <c r="A1171" s="3" t="s">
        <v>5918</v>
      </c>
      <c r="B1171" s="3" t="s">
        <v>5532</v>
      </c>
      <c r="C1171" s="3" t="s">
        <v>3441</v>
      </c>
      <c r="D1171" s="6" t="s">
        <v>3478</v>
      </c>
      <c r="E1171" s="6" t="s">
        <v>5541</v>
      </c>
      <c r="G1171" s="3" t="s">
        <v>3478</v>
      </c>
      <c r="H1171" s="6" t="s">
        <v>6669</v>
      </c>
      <c r="J1171" s="6" t="s">
        <v>5072</v>
      </c>
      <c r="K1171" s="3" t="s">
        <v>3479</v>
      </c>
      <c r="L1171" s="4" t="s">
        <v>5810</v>
      </c>
      <c r="M1171" s="4" t="s">
        <v>5810</v>
      </c>
      <c r="N1171" s="3" t="s">
        <v>5810</v>
      </c>
      <c r="O1171" s="3" t="s">
        <v>5070</v>
      </c>
      <c r="P1171" s="3" t="s">
        <v>5810</v>
      </c>
    </row>
    <row r="1172" spans="1:17" x14ac:dyDescent="0.25">
      <c r="A1172" s="3" t="s">
        <v>5918</v>
      </c>
      <c r="B1172" s="3" t="s">
        <v>5532</v>
      </c>
      <c r="C1172" s="3" t="s">
        <v>3441</v>
      </c>
      <c r="D1172" s="6" t="s">
        <v>3480</v>
      </c>
      <c r="E1172" s="6" t="s">
        <v>3481</v>
      </c>
      <c r="G1172" s="3" t="s">
        <v>3480</v>
      </c>
      <c r="H1172" s="6" t="s">
        <v>6492</v>
      </c>
      <c r="J1172" s="6" t="s">
        <v>5072</v>
      </c>
      <c r="K1172" s="3" t="s">
        <v>3482</v>
      </c>
      <c r="L1172" s="4" t="s">
        <v>5810</v>
      </c>
      <c r="M1172" s="4" t="s">
        <v>5810</v>
      </c>
      <c r="N1172" s="3" t="s">
        <v>5810</v>
      </c>
      <c r="O1172" s="3" t="s">
        <v>5070</v>
      </c>
      <c r="P1172" s="3" t="s">
        <v>5810</v>
      </c>
    </row>
    <row r="1173" spans="1:17" x14ac:dyDescent="0.25">
      <c r="A1173" s="3" t="s">
        <v>5918</v>
      </c>
      <c r="B1173" s="3" t="s">
        <v>5532</v>
      </c>
      <c r="C1173" s="3" t="s">
        <v>3441</v>
      </c>
      <c r="D1173" s="6" t="s">
        <v>3483</v>
      </c>
      <c r="E1173" s="6" t="s">
        <v>5538</v>
      </c>
      <c r="G1173" s="3" t="s">
        <v>3483</v>
      </c>
      <c r="H1173" s="6" t="s">
        <v>6662</v>
      </c>
      <c r="J1173" s="6" t="s">
        <v>5072</v>
      </c>
      <c r="K1173" s="3" t="s">
        <v>3484</v>
      </c>
      <c r="L1173" s="4" t="s">
        <v>5810</v>
      </c>
      <c r="M1173" s="4" t="s">
        <v>5810</v>
      </c>
      <c r="N1173" s="3" t="s">
        <v>5810</v>
      </c>
      <c r="O1173" s="3" t="s">
        <v>5070</v>
      </c>
      <c r="P1173" s="3" t="s">
        <v>5810</v>
      </c>
    </row>
    <row r="1174" spans="1:17" x14ac:dyDescent="0.25">
      <c r="A1174" s="3" t="s">
        <v>5918</v>
      </c>
      <c r="B1174" s="3" t="s">
        <v>5532</v>
      </c>
      <c r="C1174" s="3" t="s">
        <v>4996</v>
      </c>
      <c r="D1174" s="6" t="s">
        <v>4997</v>
      </c>
      <c r="E1174" s="6" t="s">
        <v>5540</v>
      </c>
      <c r="G1174" s="3" t="s">
        <v>4997</v>
      </c>
      <c r="H1174" s="6" t="s">
        <v>6537</v>
      </c>
      <c r="J1174" s="6" t="s">
        <v>5072</v>
      </c>
      <c r="K1174" s="3" t="s">
        <v>4998</v>
      </c>
      <c r="L1174" s="4" t="s">
        <v>5810</v>
      </c>
      <c r="M1174" s="4" t="s">
        <v>5810</v>
      </c>
      <c r="N1174" s="3" t="s">
        <v>5810</v>
      </c>
      <c r="O1174" s="3" t="s">
        <v>5070</v>
      </c>
      <c r="P1174" s="3" t="s">
        <v>5810</v>
      </c>
    </row>
    <row r="1175" spans="1:17" x14ac:dyDescent="0.25">
      <c r="A1175" s="3" t="s">
        <v>5918</v>
      </c>
      <c r="B1175" s="3" t="s">
        <v>5532</v>
      </c>
      <c r="C1175" s="3" t="s">
        <v>4996</v>
      </c>
      <c r="D1175" s="6" t="s">
        <v>4999</v>
      </c>
      <c r="E1175" s="6" t="s">
        <v>5539</v>
      </c>
      <c r="G1175" s="3" t="s">
        <v>4999</v>
      </c>
      <c r="H1175" s="6" t="s">
        <v>6474</v>
      </c>
      <c r="J1175" s="6" t="s">
        <v>5072</v>
      </c>
      <c r="K1175" s="3" t="s">
        <v>5000</v>
      </c>
      <c r="L1175" s="4" t="s">
        <v>5810</v>
      </c>
      <c r="M1175" s="4" t="s">
        <v>5810</v>
      </c>
      <c r="N1175" s="3" t="s">
        <v>5810</v>
      </c>
      <c r="O1175" s="3" t="s">
        <v>5070</v>
      </c>
      <c r="P1175" s="3" t="s">
        <v>5810</v>
      </c>
    </row>
    <row r="1176" spans="1:17" x14ac:dyDescent="0.25">
      <c r="A1176" s="3" t="s">
        <v>5918</v>
      </c>
      <c r="B1176" s="3" t="s">
        <v>5532</v>
      </c>
      <c r="C1176" s="3" t="s">
        <v>4996</v>
      </c>
      <c r="D1176" s="6" t="s">
        <v>5001</v>
      </c>
      <c r="E1176" s="6" t="s">
        <v>5544</v>
      </c>
      <c r="G1176" s="3" t="s">
        <v>5001</v>
      </c>
      <c r="H1176" s="6" t="s">
        <v>6022</v>
      </c>
      <c r="J1176" s="6" t="s">
        <v>5072</v>
      </c>
      <c r="K1176" s="3" t="s">
        <v>5002</v>
      </c>
      <c r="L1176" s="4" t="s">
        <v>5810</v>
      </c>
      <c r="M1176" s="4" t="s">
        <v>5810</v>
      </c>
      <c r="N1176" s="3" t="s">
        <v>5810</v>
      </c>
      <c r="O1176" s="3" t="s">
        <v>5070</v>
      </c>
      <c r="P1176" s="3" t="s">
        <v>5810</v>
      </c>
    </row>
    <row r="1177" spans="1:17" x14ac:dyDescent="0.25">
      <c r="A1177" s="3" t="s">
        <v>5918</v>
      </c>
      <c r="B1177" s="3" t="s">
        <v>5532</v>
      </c>
      <c r="C1177" s="3" t="s">
        <v>4996</v>
      </c>
      <c r="D1177" s="6" t="s">
        <v>5003</v>
      </c>
      <c r="E1177" s="6" t="s">
        <v>5535</v>
      </c>
      <c r="G1177" s="3" t="s">
        <v>5003</v>
      </c>
      <c r="H1177" s="6" t="s">
        <v>6079</v>
      </c>
      <c r="J1177" s="6" t="s">
        <v>5072</v>
      </c>
      <c r="K1177" s="3" t="s">
        <v>5004</v>
      </c>
      <c r="L1177" s="4" t="s">
        <v>5810</v>
      </c>
      <c r="M1177" s="4" t="s">
        <v>5810</v>
      </c>
      <c r="N1177" s="3" t="s">
        <v>5810</v>
      </c>
      <c r="O1177" s="3" t="s">
        <v>5070</v>
      </c>
      <c r="P1177" s="3" t="s">
        <v>5810</v>
      </c>
    </row>
    <row r="1178" spans="1:17" x14ac:dyDescent="0.25">
      <c r="A1178" s="3" t="s">
        <v>5918</v>
      </c>
      <c r="B1178" s="3" t="s">
        <v>5532</v>
      </c>
      <c r="C1178" s="3" t="s">
        <v>4996</v>
      </c>
      <c r="D1178" s="6" t="s">
        <v>5005</v>
      </c>
      <c r="E1178" s="6" t="s">
        <v>5006</v>
      </c>
      <c r="G1178" s="3" t="s">
        <v>5005</v>
      </c>
      <c r="H1178" s="6" t="s">
        <v>6539</v>
      </c>
      <c r="J1178" s="6" t="s">
        <v>5072</v>
      </c>
      <c r="K1178" s="3" t="s">
        <v>5007</v>
      </c>
      <c r="L1178" s="4" t="s">
        <v>5810</v>
      </c>
      <c r="M1178" s="4" t="s">
        <v>5810</v>
      </c>
      <c r="N1178" s="3" t="s">
        <v>5810</v>
      </c>
      <c r="O1178" s="3" t="s">
        <v>5070</v>
      </c>
      <c r="P1178" s="3" t="s">
        <v>5810</v>
      </c>
    </row>
    <row r="1179" spans="1:17" x14ac:dyDescent="0.25">
      <c r="A1179" s="3" t="s">
        <v>5918</v>
      </c>
      <c r="B1179" s="3" t="s">
        <v>5532</v>
      </c>
      <c r="C1179" s="3" t="s">
        <v>4996</v>
      </c>
      <c r="D1179" s="6" t="s">
        <v>5008</v>
      </c>
      <c r="E1179" s="6" t="s">
        <v>5009</v>
      </c>
      <c r="G1179" s="3" t="s">
        <v>5008</v>
      </c>
      <c r="H1179" s="6" t="s">
        <v>6673</v>
      </c>
      <c r="J1179" s="6" t="s">
        <v>5072</v>
      </c>
      <c r="K1179" s="3" t="s">
        <v>5010</v>
      </c>
      <c r="L1179" s="4" t="s">
        <v>5810</v>
      </c>
      <c r="M1179" s="4" t="s">
        <v>5810</v>
      </c>
      <c r="N1179" s="3" t="s">
        <v>5810</v>
      </c>
      <c r="O1179" s="3" t="s">
        <v>5070</v>
      </c>
      <c r="P1179" s="3" t="s">
        <v>5810</v>
      </c>
    </row>
    <row r="1180" spans="1:17" x14ac:dyDescent="0.25">
      <c r="A1180" s="3" t="s">
        <v>5918</v>
      </c>
      <c r="B1180" s="3" t="s">
        <v>5532</v>
      </c>
      <c r="C1180" s="3" t="s">
        <v>4996</v>
      </c>
      <c r="D1180" s="6" t="s">
        <v>5011</v>
      </c>
      <c r="E1180" s="6" t="s">
        <v>5012</v>
      </c>
      <c r="G1180" s="3" t="s">
        <v>5011</v>
      </c>
      <c r="H1180" s="6" t="s">
        <v>6676</v>
      </c>
      <c r="J1180" s="6" t="s">
        <v>5072</v>
      </c>
      <c r="K1180" s="3" t="s">
        <v>5013</v>
      </c>
      <c r="L1180" s="4" t="s">
        <v>5810</v>
      </c>
      <c r="M1180" s="4" t="s">
        <v>5810</v>
      </c>
      <c r="N1180" s="3" t="s">
        <v>5810</v>
      </c>
      <c r="O1180" s="3" t="s">
        <v>5070</v>
      </c>
      <c r="P1180" s="3" t="s">
        <v>5810</v>
      </c>
    </row>
    <row r="1181" spans="1:17" x14ac:dyDescent="0.25">
      <c r="A1181" s="3" t="s">
        <v>5918</v>
      </c>
      <c r="B1181" s="3" t="s">
        <v>5546</v>
      </c>
      <c r="C1181" s="3" t="s">
        <v>4226</v>
      </c>
      <c r="D1181" s="3" t="s">
        <v>1589</v>
      </c>
      <c r="E1181" s="6" t="s">
        <v>5810</v>
      </c>
      <c r="G1181" s="3" t="s">
        <v>1589</v>
      </c>
      <c r="H1181" s="6" t="s">
        <v>6677</v>
      </c>
      <c r="J1181" s="6" t="s">
        <v>5072</v>
      </c>
      <c r="K1181" s="3" t="s">
        <v>1590</v>
      </c>
      <c r="L1181" s="4" t="s">
        <v>90</v>
      </c>
      <c r="M1181" s="2" t="s">
        <v>5068</v>
      </c>
      <c r="N1181" s="9" t="s">
        <v>5810</v>
      </c>
      <c r="O1181" s="9" t="s">
        <v>5810</v>
      </c>
      <c r="P1181" s="3" t="s">
        <v>1588</v>
      </c>
    </row>
    <row r="1182" spans="1:17" x14ac:dyDescent="0.25">
      <c r="A1182" s="3" t="s">
        <v>5918</v>
      </c>
      <c r="B1182" s="3" t="s">
        <v>5546</v>
      </c>
      <c r="C1182" s="3" t="s">
        <v>4226</v>
      </c>
      <c r="D1182" s="3" t="s">
        <v>1591</v>
      </c>
      <c r="E1182" s="6" t="s">
        <v>5547</v>
      </c>
      <c r="G1182" s="3" t="s">
        <v>1591</v>
      </c>
      <c r="H1182" s="6" t="s">
        <v>6679</v>
      </c>
      <c r="J1182" s="6" t="s">
        <v>5072</v>
      </c>
      <c r="K1182" s="3" t="s">
        <v>1592</v>
      </c>
      <c r="L1182" s="4" t="s">
        <v>30</v>
      </c>
      <c r="M1182" s="2" t="s">
        <v>5068</v>
      </c>
      <c r="N1182" s="9" t="s">
        <v>5810</v>
      </c>
      <c r="O1182" s="9" t="s">
        <v>5810</v>
      </c>
      <c r="P1182" s="3" t="s">
        <v>1588</v>
      </c>
    </row>
    <row r="1183" spans="1:17" x14ac:dyDescent="0.25">
      <c r="A1183" s="3" t="s">
        <v>5918</v>
      </c>
      <c r="B1183" s="3" t="s">
        <v>5546</v>
      </c>
      <c r="C1183" s="11" t="s">
        <v>4226</v>
      </c>
      <c r="D1183" s="11" t="s">
        <v>1593</v>
      </c>
      <c r="E1183" s="10" t="s">
        <v>5548</v>
      </c>
      <c r="F1183" s="11" t="s">
        <v>4227</v>
      </c>
      <c r="G1183" s="3" t="s">
        <v>1593</v>
      </c>
      <c r="H1183" s="10" t="s">
        <v>5960</v>
      </c>
      <c r="I1183" s="10"/>
      <c r="J1183" s="10" t="s">
        <v>5072</v>
      </c>
      <c r="K1183" s="3" t="s">
        <v>1594</v>
      </c>
      <c r="L1183" s="12" t="s">
        <v>8</v>
      </c>
      <c r="M1183" s="13" t="s">
        <v>5068</v>
      </c>
      <c r="N1183" s="14" t="s">
        <v>5810</v>
      </c>
      <c r="O1183" s="14" t="s">
        <v>5070</v>
      </c>
      <c r="P1183" s="11" t="s">
        <v>1588</v>
      </c>
      <c r="Q1183" s="11" t="s">
        <v>5882</v>
      </c>
    </row>
    <row r="1184" spans="1:17" x14ac:dyDescent="0.25">
      <c r="A1184" s="3" t="s">
        <v>5918</v>
      </c>
      <c r="B1184" s="3" t="s">
        <v>5546</v>
      </c>
      <c r="C1184" s="3" t="s">
        <v>4226</v>
      </c>
      <c r="D1184" s="3" t="s">
        <v>1595</v>
      </c>
      <c r="E1184" s="6" t="s">
        <v>5810</v>
      </c>
      <c r="G1184" s="3" t="s">
        <v>1595</v>
      </c>
      <c r="H1184" s="6" t="s">
        <v>6678</v>
      </c>
      <c r="J1184" s="6" t="s">
        <v>5072</v>
      </c>
      <c r="K1184" s="3" t="s">
        <v>1596</v>
      </c>
      <c r="L1184" s="4" t="s">
        <v>30</v>
      </c>
      <c r="M1184" s="2" t="s">
        <v>5068</v>
      </c>
      <c r="N1184" s="9" t="s">
        <v>5810</v>
      </c>
      <c r="O1184" s="9" t="s">
        <v>5810</v>
      </c>
      <c r="P1184" s="3" t="s">
        <v>1588</v>
      </c>
    </row>
    <row r="1185" spans="1:16" x14ac:dyDescent="0.25">
      <c r="A1185" s="3" t="s">
        <v>5918</v>
      </c>
      <c r="B1185" s="3" t="s">
        <v>5546</v>
      </c>
      <c r="C1185" s="3" t="s">
        <v>4226</v>
      </c>
      <c r="D1185" s="3" t="s">
        <v>1597</v>
      </c>
      <c r="E1185" s="6" t="s">
        <v>5810</v>
      </c>
      <c r="G1185" s="3" t="s">
        <v>1597</v>
      </c>
      <c r="H1185" s="6" t="s">
        <v>6617</v>
      </c>
      <c r="J1185" s="6" t="s">
        <v>5072</v>
      </c>
      <c r="K1185" s="3" t="s">
        <v>1598</v>
      </c>
      <c r="L1185" s="4" t="s">
        <v>90</v>
      </c>
      <c r="M1185" s="2" t="s">
        <v>5068</v>
      </c>
      <c r="N1185" s="9" t="s">
        <v>5810</v>
      </c>
      <c r="O1185" s="9" t="s">
        <v>5810</v>
      </c>
      <c r="P1185" s="3" t="s">
        <v>1588</v>
      </c>
    </row>
    <row r="1186" spans="1:16" x14ac:dyDescent="0.25">
      <c r="A1186" s="3" t="s">
        <v>5918</v>
      </c>
      <c r="B1186" s="3" t="s">
        <v>5546</v>
      </c>
      <c r="C1186" s="3" t="s">
        <v>4226</v>
      </c>
      <c r="D1186" s="3" t="s">
        <v>1599</v>
      </c>
      <c r="E1186" s="6" t="s">
        <v>4014</v>
      </c>
      <c r="F1186" s="54"/>
      <c r="G1186" s="3" t="s">
        <v>1599</v>
      </c>
      <c r="H1186" s="6" t="s">
        <v>5964</v>
      </c>
      <c r="J1186" s="6" t="s">
        <v>5072</v>
      </c>
      <c r="K1186" s="3" t="s">
        <v>1600</v>
      </c>
      <c r="L1186" s="4" t="s">
        <v>6</v>
      </c>
      <c r="M1186" s="2" t="s">
        <v>5068</v>
      </c>
      <c r="N1186" s="9" t="s">
        <v>5069</v>
      </c>
      <c r="O1186" s="9" t="s">
        <v>5070</v>
      </c>
      <c r="P1186" s="3" t="s">
        <v>1588</v>
      </c>
    </row>
    <row r="1187" spans="1:16" x14ac:dyDescent="0.25">
      <c r="A1187" s="3" t="s">
        <v>5918</v>
      </c>
      <c r="B1187" s="3" t="s">
        <v>5546</v>
      </c>
      <c r="C1187" s="3" t="s">
        <v>4226</v>
      </c>
      <c r="D1187" s="3" t="s">
        <v>1601</v>
      </c>
      <c r="E1187" s="6" t="s">
        <v>5810</v>
      </c>
      <c r="G1187" s="3" t="s">
        <v>1601</v>
      </c>
      <c r="H1187" s="6" t="s">
        <v>6452</v>
      </c>
      <c r="J1187" s="6" t="s">
        <v>5072</v>
      </c>
      <c r="K1187" s="3" t="s">
        <v>1602</v>
      </c>
      <c r="L1187" s="4" t="s">
        <v>6</v>
      </c>
      <c r="M1187" s="2" t="s">
        <v>5068</v>
      </c>
      <c r="N1187" s="9" t="s">
        <v>5810</v>
      </c>
      <c r="O1187" s="9" t="s">
        <v>5810</v>
      </c>
      <c r="P1187" s="3" t="s">
        <v>1588</v>
      </c>
    </row>
    <row r="1188" spans="1:16" x14ac:dyDescent="0.25">
      <c r="A1188" s="3" t="s">
        <v>5918</v>
      </c>
      <c r="B1188" s="3" t="s">
        <v>5546</v>
      </c>
      <c r="C1188" s="3" t="s">
        <v>4226</v>
      </c>
      <c r="D1188" s="3" t="s">
        <v>1603</v>
      </c>
      <c r="E1188" s="6" t="s">
        <v>5810</v>
      </c>
      <c r="G1188" s="3" t="s">
        <v>1603</v>
      </c>
      <c r="H1188" s="6" t="s">
        <v>6678</v>
      </c>
      <c r="J1188" s="6" t="s">
        <v>5072</v>
      </c>
      <c r="K1188" s="3" t="s">
        <v>1604</v>
      </c>
      <c r="L1188" s="4" t="s">
        <v>6</v>
      </c>
      <c r="M1188" s="2" t="s">
        <v>5068</v>
      </c>
      <c r="N1188" s="9" t="s">
        <v>5810</v>
      </c>
      <c r="O1188" s="9" t="s">
        <v>5810</v>
      </c>
      <c r="P1188" s="3" t="s">
        <v>1588</v>
      </c>
    </row>
    <row r="1189" spans="1:16" x14ac:dyDescent="0.25">
      <c r="A1189" s="3" t="s">
        <v>5918</v>
      </c>
      <c r="B1189" s="3" t="s">
        <v>6681</v>
      </c>
      <c r="C1189" s="16" t="s">
        <v>4262</v>
      </c>
      <c r="D1189" s="23" t="s">
        <v>4263</v>
      </c>
      <c r="E1189" s="6" t="s">
        <v>4264</v>
      </c>
      <c r="F1189" s="4"/>
      <c r="G1189" s="3" t="s">
        <v>4263</v>
      </c>
      <c r="H1189" s="6" t="s">
        <v>6685</v>
      </c>
      <c r="J1189" s="6" t="s">
        <v>5072</v>
      </c>
      <c r="K1189" s="3" t="s">
        <v>4265</v>
      </c>
      <c r="L1189" s="4" t="s">
        <v>5810</v>
      </c>
      <c r="M1189" s="4" t="s">
        <v>5810</v>
      </c>
      <c r="N1189" s="3" t="s">
        <v>5810</v>
      </c>
      <c r="O1189" s="3" t="s">
        <v>5070</v>
      </c>
      <c r="P1189" s="3" t="s">
        <v>5810</v>
      </c>
    </row>
    <row r="1190" spans="1:16" x14ac:dyDescent="0.25">
      <c r="A1190" s="3" t="s">
        <v>5918</v>
      </c>
      <c r="B1190" s="3" t="s">
        <v>6681</v>
      </c>
      <c r="C1190" s="22" t="s">
        <v>4262</v>
      </c>
      <c r="D1190" s="22" t="s">
        <v>4266</v>
      </c>
      <c r="E1190" s="6" t="s">
        <v>4267</v>
      </c>
      <c r="G1190" s="3" t="s">
        <v>4266</v>
      </c>
      <c r="H1190" s="6" t="s">
        <v>5920</v>
      </c>
      <c r="J1190" s="6" t="s">
        <v>5072</v>
      </c>
      <c r="K1190" s="3" t="s">
        <v>4268</v>
      </c>
      <c r="L1190" s="4" t="s">
        <v>5810</v>
      </c>
      <c r="M1190" s="4" t="s">
        <v>5810</v>
      </c>
      <c r="N1190" s="3" t="s">
        <v>5069</v>
      </c>
      <c r="O1190" s="3" t="s">
        <v>5070</v>
      </c>
      <c r="P1190" s="3" t="s">
        <v>5810</v>
      </c>
    </row>
    <row r="1191" spans="1:16" x14ac:dyDescent="0.25">
      <c r="A1191" s="3" t="s">
        <v>5918</v>
      </c>
      <c r="B1191" s="3" t="s">
        <v>6681</v>
      </c>
      <c r="C1191" s="22" t="s">
        <v>4262</v>
      </c>
      <c r="D1191" s="22" t="s">
        <v>4269</v>
      </c>
      <c r="E1191" s="6" t="s">
        <v>4270</v>
      </c>
      <c r="G1191" s="3" t="s">
        <v>4269</v>
      </c>
      <c r="H1191" s="6" t="s">
        <v>5920</v>
      </c>
      <c r="J1191" s="6" t="s">
        <v>5072</v>
      </c>
      <c r="K1191" s="3" t="s">
        <v>4271</v>
      </c>
      <c r="L1191" s="4" t="s">
        <v>5810</v>
      </c>
      <c r="M1191" s="4" t="s">
        <v>5810</v>
      </c>
      <c r="N1191" s="3" t="s">
        <v>5069</v>
      </c>
      <c r="O1191" s="3" t="s">
        <v>5070</v>
      </c>
      <c r="P1191" s="3" t="s">
        <v>5810</v>
      </c>
    </row>
    <row r="1192" spans="1:16" x14ac:dyDescent="0.25">
      <c r="A1192" s="3" t="s">
        <v>5918</v>
      </c>
      <c r="B1192" s="3" t="s">
        <v>6681</v>
      </c>
      <c r="C1192" s="16" t="s">
        <v>4262</v>
      </c>
      <c r="D1192" s="23" t="s">
        <v>4272</v>
      </c>
      <c r="E1192" s="6" t="s">
        <v>5558</v>
      </c>
      <c r="F1192" s="4"/>
      <c r="G1192" s="3" t="s">
        <v>4272</v>
      </c>
      <c r="H1192" s="6" t="s">
        <v>5920</v>
      </c>
      <c r="J1192" s="6" t="s">
        <v>5072</v>
      </c>
      <c r="K1192" s="3" t="s">
        <v>4273</v>
      </c>
      <c r="L1192" s="4" t="s">
        <v>5810</v>
      </c>
      <c r="M1192" s="4" t="s">
        <v>5810</v>
      </c>
      <c r="N1192" s="3" t="s">
        <v>5810</v>
      </c>
      <c r="O1192" s="3" t="s">
        <v>5070</v>
      </c>
      <c r="P1192" s="3" t="s">
        <v>5810</v>
      </c>
    </row>
    <row r="1193" spans="1:16" x14ac:dyDescent="0.25">
      <c r="A1193" s="3" t="s">
        <v>5918</v>
      </c>
      <c r="B1193" s="3" t="s">
        <v>6681</v>
      </c>
      <c r="C1193" s="16" t="s">
        <v>4262</v>
      </c>
      <c r="D1193" s="23" t="s">
        <v>4274</v>
      </c>
      <c r="E1193" s="6" t="s">
        <v>4275</v>
      </c>
      <c r="F1193" s="4"/>
      <c r="G1193" s="3" t="s">
        <v>4274</v>
      </c>
      <c r="H1193" s="6" t="s">
        <v>6623</v>
      </c>
      <c r="J1193" s="6" t="s">
        <v>5072</v>
      </c>
      <c r="K1193" s="3" t="s">
        <v>4276</v>
      </c>
      <c r="L1193" s="4" t="s">
        <v>5810</v>
      </c>
      <c r="M1193" s="4" t="s">
        <v>5810</v>
      </c>
      <c r="N1193" s="3" t="s">
        <v>5810</v>
      </c>
      <c r="O1193" s="3" t="s">
        <v>5070</v>
      </c>
      <c r="P1193" s="3" t="s">
        <v>5810</v>
      </c>
    </row>
    <row r="1194" spans="1:16" x14ac:dyDescent="0.25">
      <c r="A1194" s="3" t="s">
        <v>5918</v>
      </c>
      <c r="B1194" s="3" t="s">
        <v>6681</v>
      </c>
      <c r="C1194" s="16" t="s">
        <v>4262</v>
      </c>
      <c r="D1194" s="23" t="s">
        <v>4277</v>
      </c>
      <c r="E1194" s="6" t="s">
        <v>4278</v>
      </c>
      <c r="F1194" s="4"/>
      <c r="G1194" s="3" t="s">
        <v>4277</v>
      </c>
      <c r="H1194" s="6" t="s">
        <v>6682</v>
      </c>
      <c r="J1194" s="6" t="s">
        <v>5072</v>
      </c>
      <c r="K1194" s="3" t="s">
        <v>4279</v>
      </c>
      <c r="L1194" s="4" t="s">
        <v>5810</v>
      </c>
      <c r="M1194" s="4" t="s">
        <v>5810</v>
      </c>
      <c r="N1194" s="3" t="s">
        <v>5810</v>
      </c>
      <c r="O1194" s="3" t="s">
        <v>5070</v>
      </c>
      <c r="P1194" s="3" t="s">
        <v>5810</v>
      </c>
    </row>
    <row r="1195" spans="1:16" x14ac:dyDescent="0.25">
      <c r="A1195" s="3" t="s">
        <v>5918</v>
      </c>
      <c r="B1195" s="3" t="s">
        <v>6681</v>
      </c>
      <c r="C1195" s="22" t="s">
        <v>4262</v>
      </c>
      <c r="D1195" s="22" t="s">
        <v>4280</v>
      </c>
      <c r="E1195" s="6" t="s">
        <v>5059</v>
      </c>
      <c r="G1195" s="3" t="s">
        <v>4281</v>
      </c>
      <c r="H1195" s="6" t="s">
        <v>5920</v>
      </c>
      <c r="J1195" s="6" t="s">
        <v>5072</v>
      </c>
      <c r="K1195" s="3" t="s">
        <v>4282</v>
      </c>
      <c r="L1195" s="4" t="s">
        <v>5810</v>
      </c>
      <c r="M1195" s="4" t="s">
        <v>5810</v>
      </c>
      <c r="N1195" s="3" t="s">
        <v>5069</v>
      </c>
      <c r="O1195" s="3" t="s">
        <v>5070</v>
      </c>
      <c r="P1195" s="3" t="s">
        <v>5810</v>
      </c>
    </row>
    <row r="1196" spans="1:16" x14ac:dyDescent="0.25">
      <c r="A1196" s="3" t="s">
        <v>5918</v>
      </c>
      <c r="B1196" s="3" t="s">
        <v>6681</v>
      </c>
      <c r="C1196" s="22" t="s">
        <v>4262</v>
      </c>
      <c r="D1196" s="22" t="s">
        <v>4283</v>
      </c>
      <c r="E1196" s="6" t="s">
        <v>5060</v>
      </c>
      <c r="G1196" s="3" t="s">
        <v>4284</v>
      </c>
      <c r="H1196" s="6" t="s">
        <v>5960</v>
      </c>
      <c r="J1196" s="6" t="s">
        <v>5072</v>
      </c>
      <c r="K1196" s="3" t="s">
        <v>4285</v>
      </c>
      <c r="L1196" s="4" t="s">
        <v>5810</v>
      </c>
      <c r="M1196" s="4" t="s">
        <v>5810</v>
      </c>
      <c r="N1196" s="3" t="s">
        <v>5069</v>
      </c>
      <c r="O1196" s="3" t="s">
        <v>5070</v>
      </c>
      <c r="P1196" s="3" t="s">
        <v>5810</v>
      </c>
    </row>
    <row r="1197" spans="1:16" x14ac:dyDescent="0.25">
      <c r="A1197" s="3" t="s">
        <v>5918</v>
      </c>
      <c r="B1197" s="3" t="s">
        <v>6681</v>
      </c>
      <c r="C1197" s="22" t="s">
        <v>4262</v>
      </c>
      <c r="D1197" s="22" t="s">
        <v>4286</v>
      </c>
      <c r="E1197" s="6" t="s">
        <v>4287</v>
      </c>
      <c r="G1197" s="3" t="s">
        <v>4286</v>
      </c>
      <c r="H1197" s="6" t="s">
        <v>6623</v>
      </c>
      <c r="J1197" s="6" t="s">
        <v>5072</v>
      </c>
      <c r="K1197" s="3" t="s">
        <v>4288</v>
      </c>
      <c r="L1197" s="4" t="s">
        <v>5810</v>
      </c>
      <c r="M1197" s="4" t="s">
        <v>5810</v>
      </c>
      <c r="N1197" s="3" t="s">
        <v>5069</v>
      </c>
      <c r="O1197" s="3" t="s">
        <v>5070</v>
      </c>
      <c r="P1197" s="3" t="s">
        <v>5810</v>
      </c>
    </row>
    <row r="1198" spans="1:16" x14ac:dyDescent="0.25">
      <c r="A1198" s="3" t="s">
        <v>5918</v>
      </c>
      <c r="B1198" s="3" t="s">
        <v>6681</v>
      </c>
      <c r="C1198" s="16" t="s">
        <v>4262</v>
      </c>
      <c r="D1198" s="23" t="s">
        <v>4289</v>
      </c>
      <c r="E1198" s="6" t="s">
        <v>4290</v>
      </c>
      <c r="F1198" s="4"/>
      <c r="G1198" s="3" t="s">
        <v>4289</v>
      </c>
      <c r="H1198" s="6" t="s">
        <v>5930</v>
      </c>
      <c r="J1198" s="6" t="s">
        <v>5072</v>
      </c>
      <c r="K1198" s="3" t="s">
        <v>4291</v>
      </c>
      <c r="L1198" s="4" t="s">
        <v>5810</v>
      </c>
      <c r="M1198" s="4" t="s">
        <v>5810</v>
      </c>
      <c r="N1198" s="3" t="s">
        <v>5810</v>
      </c>
      <c r="O1198" s="3" t="s">
        <v>5070</v>
      </c>
      <c r="P1198" s="3" t="s">
        <v>5810</v>
      </c>
    </row>
    <row r="1199" spans="1:16" x14ac:dyDescent="0.25">
      <c r="A1199" s="3" t="s">
        <v>5918</v>
      </c>
      <c r="B1199" s="3" t="s">
        <v>6681</v>
      </c>
      <c r="C1199" s="16" t="s">
        <v>4262</v>
      </c>
      <c r="D1199" s="23" t="s">
        <v>4292</v>
      </c>
      <c r="E1199" s="6" t="s">
        <v>4293</v>
      </c>
      <c r="F1199" s="4"/>
      <c r="G1199" s="3" t="s">
        <v>4292</v>
      </c>
      <c r="H1199" s="6" t="s">
        <v>6693</v>
      </c>
      <c r="J1199" s="6" t="s">
        <v>5072</v>
      </c>
      <c r="K1199" s="3" t="s">
        <v>4294</v>
      </c>
      <c r="L1199" s="4" t="s">
        <v>5810</v>
      </c>
      <c r="M1199" s="4" t="s">
        <v>5810</v>
      </c>
      <c r="N1199" s="3" t="s">
        <v>5810</v>
      </c>
      <c r="O1199" s="3" t="s">
        <v>5070</v>
      </c>
      <c r="P1199" s="3" t="s">
        <v>5810</v>
      </c>
    </row>
    <row r="1200" spans="1:16" x14ac:dyDescent="0.25">
      <c r="A1200" s="3" t="s">
        <v>5918</v>
      </c>
      <c r="B1200" s="3" t="s">
        <v>6681</v>
      </c>
      <c r="C1200" s="22" t="s">
        <v>4262</v>
      </c>
      <c r="D1200" s="22" t="s">
        <v>4295</v>
      </c>
      <c r="E1200" s="6" t="s">
        <v>4296</v>
      </c>
      <c r="G1200" s="3" t="s">
        <v>4295</v>
      </c>
      <c r="H1200" s="6" t="s">
        <v>5920</v>
      </c>
      <c r="J1200" s="6" t="s">
        <v>5072</v>
      </c>
      <c r="K1200" s="3" t="s">
        <v>4297</v>
      </c>
      <c r="L1200" s="4" t="s">
        <v>5810</v>
      </c>
      <c r="M1200" s="4" t="s">
        <v>5810</v>
      </c>
      <c r="N1200" s="3" t="s">
        <v>5069</v>
      </c>
      <c r="O1200" s="3" t="s">
        <v>5070</v>
      </c>
      <c r="P1200" s="3" t="s">
        <v>5810</v>
      </c>
    </row>
    <row r="1201" spans="1:17" x14ac:dyDescent="0.25">
      <c r="A1201" s="3" t="s">
        <v>5918</v>
      </c>
      <c r="B1201" s="3" t="s">
        <v>6681</v>
      </c>
      <c r="C1201" s="22" t="s">
        <v>4262</v>
      </c>
      <c r="D1201" s="22" t="s">
        <v>4298</v>
      </c>
      <c r="E1201" s="6" t="s">
        <v>4299</v>
      </c>
      <c r="G1201" s="3" t="s">
        <v>4298</v>
      </c>
      <c r="H1201" s="6" t="s">
        <v>5960</v>
      </c>
      <c r="J1201" s="6" t="s">
        <v>5072</v>
      </c>
      <c r="K1201" s="3" t="s">
        <v>4300</v>
      </c>
      <c r="L1201" s="4" t="s">
        <v>5810</v>
      </c>
      <c r="M1201" s="4" t="s">
        <v>5810</v>
      </c>
      <c r="N1201" s="3" t="s">
        <v>5069</v>
      </c>
      <c r="O1201" s="3" t="s">
        <v>5070</v>
      </c>
      <c r="P1201" s="3" t="s">
        <v>5810</v>
      </c>
    </row>
    <row r="1202" spans="1:17" x14ac:dyDescent="0.25">
      <c r="A1202" s="3" t="s">
        <v>5918</v>
      </c>
      <c r="B1202" s="3" t="s">
        <v>6681</v>
      </c>
      <c r="C1202" s="22" t="s">
        <v>4262</v>
      </c>
      <c r="D1202" s="22" t="s">
        <v>4301</v>
      </c>
      <c r="E1202" s="6" t="s">
        <v>4302</v>
      </c>
      <c r="G1202" s="3" t="s">
        <v>4301</v>
      </c>
      <c r="H1202" s="6" t="s">
        <v>6684</v>
      </c>
      <c r="J1202" s="6" t="s">
        <v>5072</v>
      </c>
      <c r="K1202" s="3" t="s">
        <v>4303</v>
      </c>
      <c r="L1202" s="4" t="s">
        <v>5810</v>
      </c>
      <c r="M1202" s="4" t="s">
        <v>5810</v>
      </c>
      <c r="N1202" s="3" t="s">
        <v>5069</v>
      </c>
      <c r="O1202" s="3" t="s">
        <v>5070</v>
      </c>
      <c r="P1202" s="3" t="s">
        <v>5810</v>
      </c>
    </row>
    <row r="1203" spans="1:17" x14ac:dyDescent="0.25">
      <c r="A1203" s="3" t="s">
        <v>5918</v>
      </c>
      <c r="B1203" s="3" t="s">
        <v>6681</v>
      </c>
      <c r="C1203" s="16" t="s">
        <v>4262</v>
      </c>
      <c r="D1203" s="23" t="s">
        <v>4304</v>
      </c>
      <c r="E1203" s="6" t="s">
        <v>5570</v>
      </c>
      <c r="F1203" s="4"/>
      <c r="G1203" s="3" t="s">
        <v>4304</v>
      </c>
      <c r="H1203" s="6" t="s">
        <v>6111</v>
      </c>
      <c r="J1203" s="6" t="s">
        <v>5072</v>
      </c>
      <c r="K1203" s="3" t="s">
        <v>4305</v>
      </c>
      <c r="L1203" s="4" t="s">
        <v>5810</v>
      </c>
      <c r="M1203" s="4" t="s">
        <v>5810</v>
      </c>
      <c r="N1203" s="3" t="s">
        <v>5810</v>
      </c>
      <c r="O1203" s="3" t="s">
        <v>5070</v>
      </c>
      <c r="P1203" s="3" t="s">
        <v>5810</v>
      </c>
    </row>
    <row r="1204" spans="1:17" x14ac:dyDescent="0.25">
      <c r="A1204" s="3" t="s">
        <v>5918</v>
      </c>
      <c r="B1204" s="3" t="s">
        <v>6681</v>
      </c>
      <c r="C1204" s="22" t="s">
        <v>4262</v>
      </c>
      <c r="D1204" s="22" t="s">
        <v>4306</v>
      </c>
      <c r="E1204" s="6" t="s">
        <v>4307</v>
      </c>
      <c r="G1204" s="3" t="s">
        <v>4306</v>
      </c>
      <c r="H1204" s="6" t="s">
        <v>6623</v>
      </c>
      <c r="J1204" s="6" t="s">
        <v>5072</v>
      </c>
      <c r="K1204" s="3" t="s">
        <v>4308</v>
      </c>
      <c r="L1204" s="4" t="s">
        <v>5810</v>
      </c>
      <c r="M1204" s="4" t="s">
        <v>5810</v>
      </c>
      <c r="N1204" s="3" t="s">
        <v>5069</v>
      </c>
      <c r="O1204" s="3" t="s">
        <v>5070</v>
      </c>
      <c r="P1204" s="3" t="s">
        <v>5810</v>
      </c>
    </row>
    <row r="1205" spans="1:17" x14ac:dyDescent="0.25">
      <c r="A1205" s="3" t="s">
        <v>5918</v>
      </c>
      <c r="B1205" s="3" t="s">
        <v>6681</v>
      </c>
      <c r="C1205" s="22" t="s">
        <v>4262</v>
      </c>
      <c r="D1205" s="22" t="s">
        <v>4309</v>
      </c>
      <c r="E1205" s="6" t="s">
        <v>4310</v>
      </c>
      <c r="G1205" s="3" t="s">
        <v>4309</v>
      </c>
      <c r="H1205" s="6" t="s">
        <v>6690</v>
      </c>
      <c r="J1205" s="6" t="s">
        <v>5072</v>
      </c>
      <c r="K1205" s="3" t="s">
        <v>4311</v>
      </c>
      <c r="L1205" s="4" t="s">
        <v>5810</v>
      </c>
      <c r="M1205" s="4" t="s">
        <v>5810</v>
      </c>
      <c r="N1205" s="3" t="s">
        <v>5069</v>
      </c>
      <c r="O1205" s="3" t="s">
        <v>5070</v>
      </c>
      <c r="P1205" s="3" t="s">
        <v>5810</v>
      </c>
    </row>
    <row r="1206" spans="1:17" x14ac:dyDescent="0.25">
      <c r="A1206" s="3" t="s">
        <v>5918</v>
      </c>
      <c r="B1206" s="3" t="s">
        <v>6681</v>
      </c>
      <c r="C1206" s="16" t="s">
        <v>4262</v>
      </c>
      <c r="D1206" s="23" t="s">
        <v>4312</v>
      </c>
      <c r="E1206" s="6" t="s">
        <v>4313</v>
      </c>
      <c r="F1206" s="4"/>
      <c r="G1206" s="3" t="s">
        <v>4312</v>
      </c>
      <c r="H1206" s="6" t="s">
        <v>6699</v>
      </c>
      <c r="J1206" s="6" t="s">
        <v>5072</v>
      </c>
      <c r="K1206" s="3" t="s">
        <v>4314</v>
      </c>
      <c r="L1206" s="4" t="s">
        <v>5810</v>
      </c>
      <c r="M1206" s="4" t="s">
        <v>5810</v>
      </c>
      <c r="N1206" s="3" t="s">
        <v>5810</v>
      </c>
      <c r="O1206" s="3" t="s">
        <v>5070</v>
      </c>
      <c r="P1206" s="3" t="s">
        <v>5810</v>
      </c>
    </row>
    <row r="1207" spans="1:17" x14ac:dyDescent="0.25">
      <c r="A1207" s="3" t="s">
        <v>5918</v>
      </c>
      <c r="B1207" s="3" t="s">
        <v>6681</v>
      </c>
      <c r="C1207" s="16" t="s">
        <v>4262</v>
      </c>
      <c r="D1207" s="23" t="s">
        <v>4317</v>
      </c>
      <c r="E1207" s="6" t="s">
        <v>4316</v>
      </c>
      <c r="F1207" s="55" t="s">
        <v>4315</v>
      </c>
      <c r="G1207" s="3" t="s">
        <v>4317</v>
      </c>
      <c r="H1207" s="6" t="s">
        <v>6695</v>
      </c>
      <c r="J1207" s="6" t="s">
        <v>5072</v>
      </c>
      <c r="K1207" s="3" t="s">
        <v>4318</v>
      </c>
      <c r="L1207" s="4" t="s">
        <v>5810</v>
      </c>
      <c r="M1207" s="4" t="s">
        <v>5810</v>
      </c>
      <c r="N1207" s="3" t="s">
        <v>5810</v>
      </c>
      <c r="O1207" s="3" t="s">
        <v>5070</v>
      </c>
      <c r="P1207" s="3" t="s">
        <v>5810</v>
      </c>
    </row>
    <row r="1208" spans="1:17" x14ac:dyDescent="0.25">
      <c r="A1208" s="3" t="s">
        <v>5918</v>
      </c>
      <c r="B1208" s="3" t="s">
        <v>6681</v>
      </c>
      <c r="C1208" s="22" t="s">
        <v>4262</v>
      </c>
      <c r="D1208" s="22" t="s">
        <v>4319</v>
      </c>
      <c r="E1208" s="6" t="s">
        <v>4320</v>
      </c>
      <c r="G1208" s="3" t="s">
        <v>4319</v>
      </c>
      <c r="H1208" s="6" t="s">
        <v>6623</v>
      </c>
      <c r="J1208" s="6" t="s">
        <v>5072</v>
      </c>
      <c r="K1208" s="3" t="s">
        <v>4321</v>
      </c>
      <c r="L1208" s="4" t="s">
        <v>5810</v>
      </c>
      <c r="M1208" s="4" t="s">
        <v>5810</v>
      </c>
      <c r="N1208" s="3" t="s">
        <v>5069</v>
      </c>
      <c r="O1208" s="3" t="s">
        <v>5070</v>
      </c>
      <c r="P1208" s="3" t="s">
        <v>5810</v>
      </c>
    </row>
    <row r="1209" spans="1:17" x14ac:dyDescent="0.25">
      <c r="A1209" s="3" t="s">
        <v>5918</v>
      </c>
      <c r="B1209" s="3" t="s">
        <v>6681</v>
      </c>
      <c r="C1209" s="16" t="s">
        <v>4262</v>
      </c>
      <c r="D1209" s="23" t="s">
        <v>4629</v>
      </c>
      <c r="E1209" s="6" t="s">
        <v>4628</v>
      </c>
      <c r="F1209" s="54" t="s">
        <v>4627</v>
      </c>
      <c r="G1209" s="3" t="s">
        <v>4629</v>
      </c>
      <c r="H1209" s="6" t="s">
        <v>6701</v>
      </c>
      <c r="J1209" s="6" t="s">
        <v>5072</v>
      </c>
      <c r="K1209" s="3" t="s">
        <v>4630</v>
      </c>
      <c r="L1209" s="4" t="s">
        <v>5810</v>
      </c>
      <c r="M1209" s="4" t="s">
        <v>5810</v>
      </c>
      <c r="N1209" s="3" t="s">
        <v>5810</v>
      </c>
      <c r="O1209" s="3" t="s">
        <v>5070</v>
      </c>
      <c r="P1209" s="3" t="s">
        <v>5810</v>
      </c>
    </row>
    <row r="1210" spans="1:17" x14ac:dyDescent="0.25">
      <c r="A1210" s="3" t="s">
        <v>5918</v>
      </c>
      <c r="B1210" s="3" t="s">
        <v>6681</v>
      </c>
      <c r="C1210" s="16" t="s">
        <v>4262</v>
      </c>
      <c r="D1210" s="23" t="s">
        <v>4633</v>
      </c>
      <c r="E1210" s="6" t="s">
        <v>4632</v>
      </c>
      <c r="F1210" s="54" t="s">
        <v>4631</v>
      </c>
      <c r="G1210" s="3" t="s">
        <v>4633</v>
      </c>
      <c r="H1210" s="6" t="s">
        <v>6702</v>
      </c>
      <c r="J1210" s="6" t="s">
        <v>5072</v>
      </c>
      <c r="K1210" s="3" t="s">
        <v>4634</v>
      </c>
      <c r="L1210" s="4" t="s">
        <v>5810</v>
      </c>
      <c r="M1210" s="4" t="s">
        <v>5810</v>
      </c>
      <c r="N1210" s="3" t="s">
        <v>5810</v>
      </c>
      <c r="O1210" s="3" t="s">
        <v>5070</v>
      </c>
      <c r="P1210" s="3" t="s">
        <v>5810</v>
      </c>
    </row>
    <row r="1211" spans="1:17" x14ac:dyDescent="0.25">
      <c r="A1211" s="3" t="s">
        <v>5918</v>
      </c>
      <c r="B1211" s="3" t="s">
        <v>6681</v>
      </c>
      <c r="C1211" s="16" t="s">
        <v>4262</v>
      </c>
      <c r="D1211" s="23" t="s">
        <v>4322</v>
      </c>
      <c r="E1211" s="6" t="s">
        <v>4323</v>
      </c>
      <c r="F1211" s="4"/>
      <c r="G1211" s="3" t="s">
        <v>4322</v>
      </c>
      <c r="H1211" s="6" t="s">
        <v>6703</v>
      </c>
      <c r="J1211" s="6" t="s">
        <v>5072</v>
      </c>
      <c r="K1211" s="3" t="s">
        <v>4324</v>
      </c>
      <c r="L1211" s="4" t="s">
        <v>5810</v>
      </c>
      <c r="M1211" s="4" t="s">
        <v>5810</v>
      </c>
      <c r="N1211" s="3" t="s">
        <v>5810</v>
      </c>
      <c r="O1211" s="3" t="s">
        <v>5070</v>
      </c>
      <c r="P1211" s="3" t="s">
        <v>5810</v>
      </c>
    </row>
    <row r="1212" spans="1:17" x14ac:dyDescent="0.25">
      <c r="A1212" s="3" t="s">
        <v>5918</v>
      </c>
      <c r="B1212" s="3" t="s">
        <v>6681</v>
      </c>
      <c r="C1212" s="22" t="s">
        <v>4262</v>
      </c>
      <c r="D1212" s="22" t="s">
        <v>4325</v>
      </c>
      <c r="E1212" s="6" t="s">
        <v>4326</v>
      </c>
      <c r="G1212" s="3" t="s">
        <v>4325</v>
      </c>
      <c r="H1212" s="6" t="s">
        <v>5920</v>
      </c>
      <c r="J1212" s="6" t="s">
        <v>5072</v>
      </c>
      <c r="K1212" s="3" t="s">
        <v>4327</v>
      </c>
      <c r="L1212" s="4" t="s">
        <v>5810</v>
      </c>
      <c r="M1212" s="4" t="s">
        <v>5810</v>
      </c>
      <c r="N1212" s="3" t="s">
        <v>5069</v>
      </c>
      <c r="O1212" s="3" t="s">
        <v>5070</v>
      </c>
      <c r="P1212" s="3" t="s">
        <v>5810</v>
      </c>
    </row>
    <row r="1213" spans="1:17" x14ac:dyDescent="0.25">
      <c r="A1213" s="3" t="s">
        <v>5918</v>
      </c>
      <c r="B1213" s="3" t="s">
        <v>6681</v>
      </c>
      <c r="C1213" s="22" t="s">
        <v>4262</v>
      </c>
      <c r="D1213" s="22" t="s">
        <v>5061</v>
      </c>
      <c r="E1213" s="6" t="s">
        <v>4328</v>
      </c>
      <c r="F1213" s="3" t="s">
        <v>7498</v>
      </c>
      <c r="G1213" s="3" t="s">
        <v>5061</v>
      </c>
      <c r="H1213" s="6" t="s">
        <v>6623</v>
      </c>
      <c r="J1213" s="6" t="s">
        <v>5072</v>
      </c>
      <c r="K1213" s="3" t="s">
        <v>5550</v>
      </c>
      <c r="L1213" s="4" t="s">
        <v>5810</v>
      </c>
      <c r="M1213" s="4" t="s">
        <v>5810</v>
      </c>
      <c r="N1213" s="3" t="s">
        <v>5069</v>
      </c>
      <c r="O1213" s="3" t="s">
        <v>5070</v>
      </c>
      <c r="P1213" s="3" t="s">
        <v>5810</v>
      </c>
      <c r="Q1213" s="3" t="s">
        <v>7431</v>
      </c>
    </row>
    <row r="1214" spans="1:17" x14ac:dyDescent="0.25">
      <c r="A1214" s="3" t="s">
        <v>5918</v>
      </c>
      <c r="B1214" s="3" t="s">
        <v>6681</v>
      </c>
      <c r="C1214" s="22" t="s">
        <v>4262</v>
      </c>
      <c r="D1214" s="22" t="s">
        <v>4329</v>
      </c>
      <c r="E1214" s="6" t="s">
        <v>4330</v>
      </c>
      <c r="G1214" s="3" t="s">
        <v>4329</v>
      </c>
      <c r="H1214" s="6" t="s">
        <v>6626</v>
      </c>
      <c r="J1214" s="6" t="s">
        <v>5072</v>
      </c>
      <c r="K1214" s="3" t="s">
        <v>4331</v>
      </c>
      <c r="L1214" s="4" t="s">
        <v>5810</v>
      </c>
      <c r="M1214" s="4" t="s">
        <v>5810</v>
      </c>
      <c r="N1214" s="3" t="s">
        <v>5069</v>
      </c>
      <c r="O1214" s="3" t="s">
        <v>5070</v>
      </c>
      <c r="P1214" s="3" t="s">
        <v>5810</v>
      </c>
    </row>
    <row r="1215" spans="1:17" x14ac:dyDescent="0.25">
      <c r="A1215" s="3" t="s">
        <v>5918</v>
      </c>
      <c r="B1215" s="3" t="s">
        <v>6681</v>
      </c>
      <c r="C1215" s="22" t="s">
        <v>4262</v>
      </c>
      <c r="D1215" s="22" t="s">
        <v>4332</v>
      </c>
      <c r="E1215" s="6" t="s">
        <v>4333</v>
      </c>
      <c r="G1215" s="3" t="s">
        <v>4332</v>
      </c>
      <c r="H1215" s="6" t="s">
        <v>6687</v>
      </c>
      <c r="J1215" s="6" t="s">
        <v>5072</v>
      </c>
      <c r="K1215" s="3" t="s">
        <v>4334</v>
      </c>
      <c r="L1215" s="4" t="s">
        <v>5810</v>
      </c>
      <c r="M1215" s="4" t="s">
        <v>5810</v>
      </c>
      <c r="N1215" s="3" t="s">
        <v>5069</v>
      </c>
      <c r="O1215" s="3" t="s">
        <v>5070</v>
      </c>
      <c r="P1215" s="3" t="s">
        <v>5810</v>
      </c>
    </row>
    <row r="1216" spans="1:17" x14ac:dyDescent="0.25">
      <c r="A1216" s="3" t="s">
        <v>5918</v>
      </c>
      <c r="B1216" s="3" t="s">
        <v>6681</v>
      </c>
      <c r="C1216" s="22" t="s">
        <v>4262</v>
      </c>
      <c r="D1216" s="22" t="s">
        <v>4335</v>
      </c>
      <c r="E1216" s="6" t="s">
        <v>4336</v>
      </c>
      <c r="G1216" s="3" t="s">
        <v>4335</v>
      </c>
      <c r="H1216" s="6" t="s">
        <v>6703</v>
      </c>
      <c r="J1216" s="6" t="s">
        <v>5072</v>
      </c>
      <c r="K1216" s="3" t="s">
        <v>4337</v>
      </c>
      <c r="L1216" s="4" t="s">
        <v>5810</v>
      </c>
      <c r="M1216" s="4" t="s">
        <v>5810</v>
      </c>
      <c r="N1216" s="3" t="s">
        <v>5069</v>
      </c>
      <c r="O1216" s="3" t="s">
        <v>5070</v>
      </c>
      <c r="P1216" s="3" t="s">
        <v>5810</v>
      </c>
    </row>
    <row r="1217" spans="1:16" x14ac:dyDescent="0.25">
      <c r="A1217" s="3" t="s">
        <v>5918</v>
      </c>
      <c r="B1217" s="3" t="s">
        <v>6681</v>
      </c>
      <c r="C1217" s="22" t="s">
        <v>4262</v>
      </c>
      <c r="D1217" s="22" t="s">
        <v>4342</v>
      </c>
      <c r="E1217" s="6" t="s">
        <v>5563</v>
      </c>
      <c r="G1217" s="3" t="s">
        <v>4342</v>
      </c>
      <c r="H1217" s="6" t="s">
        <v>6630</v>
      </c>
      <c r="J1217" s="6" t="s">
        <v>5072</v>
      </c>
      <c r="K1217" s="3" t="s">
        <v>4343</v>
      </c>
      <c r="L1217" s="4" t="s">
        <v>5810</v>
      </c>
      <c r="M1217" s="4" t="s">
        <v>5810</v>
      </c>
      <c r="N1217" s="3" t="s">
        <v>5069</v>
      </c>
      <c r="O1217" s="3" t="s">
        <v>5070</v>
      </c>
      <c r="P1217" s="3" t="s">
        <v>5810</v>
      </c>
    </row>
    <row r="1218" spans="1:16" x14ac:dyDescent="0.25">
      <c r="A1218" s="3" t="s">
        <v>5918</v>
      </c>
      <c r="B1218" s="3" t="s">
        <v>6681</v>
      </c>
      <c r="C1218" s="22" t="s">
        <v>4262</v>
      </c>
      <c r="D1218" s="22" t="s">
        <v>4344</v>
      </c>
      <c r="E1218" s="6" t="s">
        <v>4345</v>
      </c>
      <c r="G1218" s="3" t="s">
        <v>4344</v>
      </c>
      <c r="H1218" s="6" t="s">
        <v>6626</v>
      </c>
      <c r="J1218" s="6" t="s">
        <v>5072</v>
      </c>
      <c r="K1218" s="3" t="s">
        <v>4346</v>
      </c>
      <c r="L1218" s="4" t="s">
        <v>5810</v>
      </c>
      <c r="M1218" s="4" t="s">
        <v>5810</v>
      </c>
      <c r="N1218" s="3" t="s">
        <v>5069</v>
      </c>
      <c r="O1218" s="3" t="s">
        <v>5070</v>
      </c>
      <c r="P1218" s="3" t="s">
        <v>5810</v>
      </c>
    </row>
    <row r="1219" spans="1:16" x14ac:dyDescent="0.25">
      <c r="A1219" s="3" t="s">
        <v>5918</v>
      </c>
      <c r="B1219" s="3" t="s">
        <v>6681</v>
      </c>
      <c r="C1219" s="16" t="s">
        <v>4262</v>
      </c>
      <c r="D1219" s="23" t="s">
        <v>4347</v>
      </c>
      <c r="E1219" s="6" t="s">
        <v>4348</v>
      </c>
      <c r="F1219" s="4"/>
      <c r="G1219" s="3" t="s">
        <v>4347</v>
      </c>
      <c r="H1219" s="6" t="s">
        <v>6623</v>
      </c>
      <c r="J1219" s="6" t="s">
        <v>5072</v>
      </c>
      <c r="K1219" s="3" t="s">
        <v>4349</v>
      </c>
      <c r="L1219" s="4" t="s">
        <v>5810</v>
      </c>
      <c r="M1219" s="4" t="s">
        <v>5810</v>
      </c>
      <c r="N1219" s="3" t="s">
        <v>5810</v>
      </c>
      <c r="O1219" s="3" t="s">
        <v>5070</v>
      </c>
      <c r="P1219" s="3" t="s">
        <v>5810</v>
      </c>
    </row>
    <row r="1220" spans="1:16" x14ac:dyDescent="0.25">
      <c r="A1220" s="3" t="s">
        <v>5918</v>
      </c>
      <c r="B1220" s="3" t="s">
        <v>6681</v>
      </c>
      <c r="C1220" s="16" t="s">
        <v>4262</v>
      </c>
      <c r="D1220" s="23" t="s">
        <v>4350</v>
      </c>
      <c r="E1220" s="6" t="s">
        <v>4351</v>
      </c>
      <c r="F1220" s="4"/>
      <c r="G1220" s="3" t="s">
        <v>4350</v>
      </c>
      <c r="H1220" s="6" t="s">
        <v>5964</v>
      </c>
      <c r="J1220" s="6" t="s">
        <v>5072</v>
      </c>
      <c r="K1220" s="3" t="s">
        <v>4352</v>
      </c>
      <c r="L1220" s="4" t="s">
        <v>5810</v>
      </c>
      <c r="M1220" s="4" t="s">
        <v>5810</v>
      </c>
      <c r="N1220" s="3" t="s">
        <v>5810</v>
      </c>
      <c r="O1220" s="3" t="s">
        <v>5070</v>
      </c>
      <c r="P1220" s="3" t="s">
        <v>5810</v>
      </c>
    </row>
    <row r="1221" spans="1:16" x14ac:dyDescent="0.25">
      <c r="A1221" s="3" t="s">
        <v>5918</v>
      </c>
      <c r="B1221" s="3" t="s">
        <v>6681</v>
      </c>
      <c r="C1221" s="22" t="s">
        <v>4262</v>
      </c>
      <c r="D1221" s="22" t="s">
        <v>4353</v>
      </c>
      <c r="E1221" s="6" t="s">
        <v>4354</v>
      </c>
      <c r="G1221" s="3" t="s">
        <v>4353</v>
      </c>
      <c r="H1221" s="6" t="s">
        <v>6393</v>
      </c>
      <c r="J1221" s="6" t="s">
        <v>5072</v>
      </c>
      <c r="K1221" s="3" t="s">
        <v>4355</v>
      </c>
      <c r="L1221" s="4" t="s">
        <v>5810</v>
      </c>
      <c r="M1221" s="4" t="s">
        <v>5810</v>
      </c>
      <c r="N1221" s="3" t="s">
        <v>5069</v>
      </c>
      <c r="O1221" s="3" t="s">
        <v>5070</v>
      </c>
      <c r="P1221" s="3" t="s">
        <v>5810</v>
      </c>
    </row>
    <row r="1222" spans="1:16" x14ac:dyDescent="0.25">
      <c r="A1222" s="3" t="s">
        <v>5918</v>
      </c>
      <c r="B1222" s="3" t="s">
        <v>6681</v>
      </c>
      <c r="C1222" s="16" t="s">
        <v>4262</v>
      </c>
      <c r="D1222" s="23" t="s">
        <v>4360</v>
      </c>
      <c r="E1222" s="6" t="s">
        <v>4361</v>
      </c>
      <c r="F1222" s="4"/>
      <c r="G1222" s="3" t="s">
        <v>4360</v>
      </c>
      <c r="H1222" s="6" t="s">
        <v>6712</v>
      </c>
      <c r="J1222" s="6" t="s">
        <v>5072</v>
      </c>
      <c r="K1222" s="3" t="s">
        <v>4362</v>
      </c>
      <c r="L1222" s="4" t="s">
        <v>5810</v>
      </c>
      <c r="M1222" s="4" t="s">
        <v>5810</v>
      </c>
      <c r="N1222" s="3" t="s">
        <v>5810</v>
      </c>
      <c r="O1222" s="3" t="s">
        <v>5070</v>
      </c>
      <c r="P1222" s="3" t="s">
        <v>5810</v>
      </c>
    </row>
    <row r="1223" spans="1:16" x14ac:dyDescent="0.25">
      <c r="A1223" s="3" t="s">
        <v>5918</v>
      </c>
      <c r="B1223" s="3" t="s">
        <v>6681</v>
      </c>
      <c r="C1223" s="22" t="s">
        <v>4262</v>
      </c>
      <c r="D1223" s="22" t="s">
        <v>4532</v>
      </c>
      <c r="E1223" s="6" t="s">
        <v>4531</v>
      </c>
      <c r="F1223" s="3" t="s">
        <v>4530</v>
      </c>
      <c r="G1223" s="3" t="s">
        <v>4532</v>
      </c>
      <c r="H1223" s="6" t="s">
        <v>5920</v>
      </c>
      <c r="J1223" s="6" t="s">
        <v>5072</v>
      </c>
      <c r="K1223" s="3" t="s">
        <v>4533</v>
      </c>
      <c r="L1223" s="4" t="s">
        <v>5810</v>
      </c>
      <c r="M1223" s="4" t="s">
        <v>5810</v>
      </c>
      <c r="N1223" s="3" t="s">
        <v>5069</v>
      </c>
      <c r="O1223" s="3" t="s">
        <v>5070</v>
      </c>
      <c r="P1223" s="3" t="s">
        <v>5810</v>
      </c>
    </row>
    <row r="1224" spans="1:16" x14ac:dyDescent="0.25">
      <c r="A1224" s="3" t="s">
        <v>5918</v>
      </c>
      <c r="B1224" s="3" t="s">
        <v>6681</v>
      </c>
      <c r="C1224" s="22" t="s">
        <v>4262</v>
      </c>
      <c r="D1224" s="22" t="s">
        <v>4363</v>
      </c>
      <c r="E1224" s="6" t="s">
        <v>4364</v>
      </c>
      <c r="G1224" s="3" t="s">
        <v>4363</v>
      </c>
      <c r="H1224" s="6" t="s">
        <v>6623</v>
      </c>
      <c r="J1224" s="6" t="s">
        <v>5072</v>
      </c>
      <c r="K1224" s="3" t="s">
        <v>4365</v>
      </c>
      <c r="L1224" s="4" t="s">
        <v>5810</v>
      </c>
      <c r="M1224" s="4" t="s">
        <v>5810</v>
      </c>
      <c r="N1224" s="3" t="s">
        <v>5069</v>
      </c>
      <c r="O1224" s="3" t="s">
        <v>5070</v>
      </c>
      <c r="P1224" s="3" t="s">
        <v>5810</v>
      </c>
    </row>
    <row r="1225" spans="1:16" x14ac:dyDescent="0.25">
      <c r="A1225" s="3" t="s">
        <v>5918</v>
      </c>
      <c r="B1225" s="3" t="s">
        <v>6681</v>
      </c>
      <c r="C1225" s="22" t="s">
        <v>4262</v>
      </c>
      <c r="D1225" s="22" t="s">
        <v>4366</v>
      </c>
      <c r="E1225" s="6" t="s">
        <v>4367</v>
      </c>
      <c r="G1225" s="3" t="s">
        <v>4366</v>
      </c>
      <c r="H1225" s="6" t="s">
        <v>6071</v>
      </c>
      <c r="J1225" s="6" t="s">
        <v>5072</v>
      </c>
      <c r="K1225" s="3" t="s">
        <v>4368</v>
      </c>
      <c r="L1225" s="4" t="s">
        <v>5810</v>
      </c>
      <c r="M1225" s="4" t="s">
        <v>5810</v>
      </c>
      <c r="N1225" s="3" t="s">
        <v>5069</v>
      </c>
      <c r="O1225" s="3" t="s">
        <v>5070</v>
      </c>
      <c r="P1225" s="3" t="s">
        <v>5810</v>
      </c>
    </row>
    <row r="1226" spans="1:16" x14ac:dyDescent="0.25">
      <c r="A1226" s="3" t="s">
        <v>5918</v>
      </c>
      <c r="B1226" s="3" t="s">
        <v>6681</v>
      </c>
      <c r="C1226" s="22" t="s">
        <v>4262</v>
      </c>
      <c r="D1226" s="22" t="s">
        <v>4369</v>
      </c>
      <c r="E1226" s="6" t="s">
        <v>4370</v>
      </c>
      <c r="G1226" s="3" t="s">
        <v>4369</v>
      </c>
      <c r="H1226" s="6" t="s">
        <v>5920</v>
      </c>
      <c r="J1226" s="6" t="s">
        <v>5072</v>
      </c>
      <c r="K1226" s="3" t="s">
        <v>4371</v>
      </c>
      <c r="L1226" s="4" t="s">
        <v>5810</v>
      </c>
      <c r="M1226" s="4" t="s">
        <v>5810</v>
      </c>
      <c r="N1226" s="3" t="s">
        <v>5069</v>
      </c>
      <c r="O1226" s="3" t="s">
        <v>5070</v>
      </c>
      <c r="P1226" s="3" t="s">
        <v>5810</v>
      </c>
    </row>
    <row r="1227" spans="1:16" x14ac:dyDescent="0.25">
      <c r="A1227" s="3" t="s">
        <v>5918</v>
      </c>
      <c r="B1227" s="3" t="s">
        <v>6681</v>
      </c>
      <c r="C1227" s="22" t="s">
        <v>4262</v>
      </c>
      <c r="D1227" s="22" t="s">
        <v>4664</v>
      </c>
      <c r="E1227" s="6" t="s">
        <v>5557</v>
      </c>
      <c r="F1227" s="3" t="s">
        <v>4663</v>
      </c>
      <c r="G1227" s="3" t="s">
        <v>4664</v>
      </c>
      <c r="H1227" s="6" t="s">
        <v>6623</v>
      </c>
      <c r="J1227" s="6" t="s">
        <v>5072</v>
      </c>
      <c r="K1227" s="3" t="s">
        <v>4665</v>
      </c>
      <c r="L1227" s="4" t="s">
        <v>5810</v>
      </c>
      <c r="M1227" s="4" t="s">
        <v>5810</v>
      </c>
      <c r="N1227" s="3" t="s">
        <v>5069</v>
      </c>
      <c r="O1227" s="3" t="s">
        <v>5070</v>
      </c>
      <c r="P1227" s="3" t="s">
        <v>5810</v>
      </c>
    </row>
    <row r="1228" spans="1:16" x14ac:dyDescent="0.25">
      <c r="A1228" s="3" t="s">
        <v>5918</v>
      </c>
      <c r="B1228" s="3" t="s">
        <v>6681</v>
      </c>
      <c r="C1228" s="22" t="s">
        <v>4262</v>
      </c>
      <c r="D1228" s="22" t="s">
        <v>4668</v>
      </c>
      <c r="E1228" s="6" t="s">
        <v>4667</v>
      </c>
      <c r="F1228" s="3" t="s">
        <v>4666</v>
      </c>
      <c r="G1228" s="3" t="s">
        <v>4668</v>
      </c>
      <c r="H1228" s="6" t="s">
        <v>6626</v>
      </c>
      <c r="J1228" s="6" t="s">
        <v>5072</v>
      </c>
      <c r="K1228" s="3" t="s">
        <v>4669</v>
      </c>
      <c r="L1228" s="4" t="s">
        <v>5810</v>
      </c>
      <c r="M1228" s="4" t="s">
        <v>5810</v>
      </c>
      <c r="N1228" s="3" t="s">
        <v>5069</v>
      </c>
      <c r="O1228" s="3" t="s">
        <v>5070</v>
      </c>
      <c r="P1228" s="3" t="s">
        <v>5810</v>
      </c>
    </row>
    <row r="1229" spans="1:16" x14ac:dyDescent="0.25">
      <c r="A1229" s="3" t="s">
        <v>5918</v>
      </c>
      <c r="B1229" s="3" t="s">
        <v>6681</v>
      </c>
      <c r="C1229" s="16" t="s">
        <v>4262</v>
      </c>
      <c r="D1229" s="23" t="s">
        <v>4379</v>
      </c>
      <c r="E1229" s="6" t="s">
        <v>4380</v>
      </c>
      <c r="F1229" s="4"/>
      <c r="G1229" s="3" t="s">
        <v>4379</v>
      </c>
      <c r="H1229" s="6" t="s">
        <v>6716</v>
      </c>
      <c r="J1229" s="6" t="s">
        <v>5072</v>
      </c>
      <c r="K1229" s="3" t="s">
        <v>4381</v>
      </c>
      <c r="L1229" s="4" t="s">
        <v>5810</v>
      </c>
      <c r="M1229" s="4" t="s">
        <v>5810</v>
      </c>
      <c r="N1229" s="3" t="s">
        <v>5810</v>
      </c>
      <c r="O1229" s="3" t="s">
        <v>5070</v>
      </c>
      <c r="P1229" s="3" t="s">
        <v>5810</v>
      </c>
    </row>
    <row r="1230" spans="1:16" x14ac:dyDescent="0.25">
      <c r="A1230" s="3" t="s">
        <v>5918</v>
      </c>
      <c r="B1230" s="3" t="s">
        <v>6681</v>
      </c>
      <c r="C1230" s="16" t="s">
        <v>4262</v>
      </c>
      <c r="D1230" s="23" t="s">
        <v>4382</v>
      </c>
      <c r="E1230" s="6" t="s">
        <v>4383</v>
      </c>
      <c r="F1230" s="4"/>
      <c r="G1230" s="3" t="s">
        <v>4382</v>
      </c>
      <c r="H1230" s="6" t="s">
        <v>6705</v>
      </c>
      <c r="J1230" s="6" t="s">
        <v>5072</v>
      </c>
      <c r="K1230" s="3" t="s">
        <v>4384</v>
      </c>
      <c r="L1230" s="4" t="s">
        <v>5810</v>
      </c>
      <c r="M1230" s="4" t="s">
        <v>5810</v>
      </c>
      <c r="N1230" s="3" t="s">
        <v>5810</v>
      </c>
      <c r="O1230" s="3" t="s">
        <v>5070</v>
      </c>
      <c r="P1230" s="3" t="s">
        <v>5810</v>
      </c>
    </row>
    <row r="1231" spans="1:16" x14ac:dyDescent="0.25">
      <c r="A1231" s="3" t="s">
        <v>5918</v>
      </c>
      <c r="B1231" s="3" t="s">
        <v>6681</v>
      </c>
      <c r="C1231" s="22" t="s">
        <v>4262</v>
      </c>
      <c r="D1231" s="22" t="s">
        <v>4385</v>
      </c>
      <c r="E1231" s="6" t="s">
        <v>4386</v>
      </c>
      <c r="G1231" s="3" t="s">
        <v>4385</v>
      </c>
      <c r="H1231" s="6" t="s">
        <v>6685</v>
      </c>
      <c r="J1231" s="6" t="s">
        <v>5072</v>
      </c>
      <c r="K1231" s="3" t="s">
        <v>4387</v>
      </c>
      <c r="L1231" s="4" t="s">
        <v>5810</v>
      </c>
      <c r="M1231" s="4" t="s">
        <v>5810</v>
      </c>
      <c r="N1231" s="3" t="s">
        <v>5069</v>
      </c>
      <c r="O1231" s="3" t="s">
        <v>5070</v>
      </c>
      <c r="P1231" s="3" t="s">
        <v>5810</v>
      </c>
    </row>
    <row r="1232" spans="1:16" x14ac:dyDescent="0.25">
      <c r="A1232" s="3" t="s">
        <v>5918</v>
      </c>
      <c r="B1232" s="3" t="s">
        <v>6681</v>
      </c>
      <c r="C1232" s="16" t="s">
        <v>4262</v>
      </c>
      <c r="D1232" s="23" t="s">
        <v>4388</v>
      </c>
      <c r="E1232" s="6" t="s">
        <v>4389</v>
      </c>
      <c r="F1232" s="4"/>
      <c r="G1232" s="3" t="s">
        <v>4388</v>
      </c>
      <c r="H1232" s="6" t="s">
        <v>6707</v>
      </c>
      <c r="J1232" s="6" t="s">
        <v>5072</v>
      </c>
      <c r="K1232" s="3" t="s">
        <v>4390</v>
      </c>
      <c r="L1232" s="4" t="s">
        <v>5810</v>
      </c>
      <c r="M1232" s="4" t="s">
        <v>5810</v>
      </c>
      <c r="N1232" s="3" t="s">
        <v>5810</v>
      </c>
      <c r="O1232" s="3" t="s">
        <v>5070</v>
      </c>
      <c r="P1232" s="3" t="s">
        <v>5810</v>
      </c>
    </row>
    <row r="1233" spans="1:17" x14ac:dyDescent="0.25">
      <c r="A1233" s="3" t="s">
        <v>5918</v>
      </c>
      <c r="B1233" s="3" t="s">
        <v>6681</v>
      </c>
      <c r="C1233" s="16" t="s">
        <v>4262</v>
      </c>
      <c r="D1233" s="23" t="s">
        <v>4391</v>
      </c>
      <c r="E1233" s="6" t="s">
        <v>4392</v>
      </c>
      <c r="F1233" s="54"/>
      <c r="G1233" s="3" t="s">
        <v>4393</v>
      </c>
      <c r="H1233" s="6" t="s">
        <v>6717</v>
      </c>
      <c r="J1233" s="6" t="s">
        <v>5074</v>
      </c>
      <c r="K1233" s="3" t="s">
        <v>4394</v>
      </c>
      <c r="L1233" s="4" t="s">
        <v>5810</v>
      </c>
      <c r="M1233" s="4" t="s">
        <v>5810</v>
      </c>
      <c r="N1233" s="3" t="s">
        <v>5810</v>
      </c>
      <c r="O1233" s="3" t="s">
        <v>5070</v>
      </c>
      <c r="P1233" s="3" t="s">
        <v>5810</v>
      </c>
      <c r="Q1233" s="3" t="s">
        <v>7430</v>
      </c>
    </row>
    <row r="1234" spans="1:17" x14ac:dyDescent="0.25">
      <c r="A1234" s="3" t="s">
        <v>5918</v>
      </c>
      <c r="B1234" s="3" t="s">
        <v>6681</v>
      </c>
      <c r="C1234" s="16" t="s">
        <v>4262</v>
      </c>
      <c r="D1234" s="23" t="s">
        <v>4395</v>
      </c>
      <c r="E1234" s="6" t="s">
        <v>5569</v>
      </c>
      <c r="F1234" s="4"/>
      <c r="G1234" s="3" t="s">
        <v>4395</v>
      </c>
      <c r="H1234" s="6" t="s">
        <v>5964</v>
      </c>
      <c r="J1234" s="6" t="s">
        <v>5072</v>
      </c>
      <c r="K1234" s="3" t="s">
        <v>4396</v>
      </c>
      <c r="L1234" s="4" t="s">
        <v>5810</v>
      </c>
      <c r="M1234" s="4" t="s">
        <v>5810</v>
      </c>
      <c r="N1234" s="3" t="s">
        <v>5810</v>
      </c>
      <c r="O1234" s="3" t="s">
        <v>5070</v>
      </c>
      <c r="P1234" s="3" t="s">
        <v>5810</v>
      </c>
    </row>
    <row r="1235" spans="1:17" x14ac:dyDescent="0.25">
      <c r="A1235" s="3" t="s">
        <v>5918</v>
      </c>
      <c r="B1235" s="3" t="s">
        <v>6681</v>
      </c>
      <c r="C1235" s="16" t="s">
        <v>4262</v>
      </c>
      <c r="D1235" s="23" t="s">
        <v>4397</v>
      </c>
      <c r="E1235" s="6" t="s">
        <v>4398</v>
      </c>
      <c r="F1235" s="4"/>
      <c r="G1235" s="3" t="s">
        <v>4397</v>
      </c>
      <c r="H1235" s="6" t="s">
        <v>5920</v>
      </c>
      <c r="J1235" s="6" t="s">
        <v>5072</v>
      </c>
      <c r="K1235" s="3" t="s">
        <v>4399</v>
      </c>
      <c r="L1235" s="4" t="s">
        <v>5810</v>
      </c>
      <c r="M1235" s="4" t="s">
        <v>5810</v>
      </c>
      <c r="N1235" s="3" t="s">
        <v>5810</v>
      </c>
      <c r="O1235" s="3" t="s">
        <v>5070</v>
      </c>
      <c r="P1235" s="3" t="s">
        <v>5810</v>
      </c>
    </row>
    <row r="1236" spans="1:17" x14ac:dyDescent="0.25">
      <c r="A1236" s="3" t="s">
        <v>5918</v>
      </c>
      <c r="B1236" s="3" t="s">
        <v>6681</v>
      </c>
      <c r="C1236" s="16" t="s">
        <v>4262</v>
      </c>
      <c r="D1236" s="23" t="s">
        <v>4610</v>
      </c>
      <c r="E1236" s="6" t="s">
        <v>4609</v>
      </c>
      <c r="F1236" s="54" t="s">
        <v>4608</v>
      </c>
      <c r="G1236" s="3" t="s">
        <v>4610</v>
      </c>
      <c r="H1236" s="6" t="s">
        <v>6718</v>
      </c>
      <c r="J1236" s="6" t="s">
        <v>5072</v>
      </c>
      <c r="K1236" s="3" t="s">
        <v>4611</v>
      </c>
      <c r="L1236" s="4" t="s">
        <v>5810</v>
      </c>
      <c r="M1236" s="4" t="s">
        <v>5810</v>
      </c>
      <c r="N1236" s="3" t="s">
        <v>5810</v>
      </c>
      <c r="O1236" s="3" t="s">
        <v>5070</v>
      </c>
      <c r="P1236" s="3" t="s">
        <v>5810</v>
      </c>
    </row>
    <row r="1237" spans="1:17" x14ac:dyDescent="0.25">
      <c r="A1237" s="3" t="s">
        <v>5918</v>
      </c>
      <c r="B1237" s="3" t="s">
        <v>6681</v>
      </c>
      <c r="C1237" s="16" t="s">
        <v>4262</v>
      </c>
      <c r="D1237" s="23" t="s">
        <v>4400</v>
      </c>
      <c r="E1237" s="6" t="s">
        <v>4401</v>
      </c>
      <c r="F1237" s="4"/>
      <c r="G1237" s="3" t="s">
        <v>4400</v>
      </c>
      <c r="H1237" s="6" t="s">
        <v>6684</v>
      </c>
      <c r="J1237" s="6" t="s">
        <v>5072</v>
      </c>
      <c r="K1237" s="3" t="s">
        <v>4402</v>
      </c>
      <c r="L1237" s="4" t="s">
        <v>5810</v>
      </c>
      <c r="M1237" s="4" t="s">
        <v>5810</v>
      </c>
      <c r="N1237" s="3" t="s">
        <v>5810</v>
      </c>
      <c r="O1237" s="3" t="s">
        <v>5070</v>
      </c>
      <c r="P1237" s="3" t="s">
        <v>5810</v>
      </c>
    </row>
    <row r="1238" spans="1:17" x14ac:dyDescent="0.25">
      <c r="A1238" s="3" t="s">
        <v>5918</v>
      </c>
      <c r="B1238" s="3" t="s">
        <v>6681</v>
      </c>
      <c r="C1238" s="16" t="s">
        <v>4262</v>
      </c>
      <c r="D1238" s="23" t="s">
        <v>4403</v>
      </c>
      <c r="E1238" s="6" t="s">
        <v>4404</v>
      </c>
      <c r="F1238" s="4"/>
      <c r="G1238" s="3" t="s">
        <v>4403</v>
      </c>
      <c r="H1238" s="6" t="s">
        <v>5964</v>
      </c>
      <c r="J1238" s="6" t="s">
        <v>5072</v>
      </c>
      <c r="K1238" s="3" t="s">
        <v>4405</v>
      </c>
      <c r="L1238" s="4" t="s">
        <v>5810</v>
      </c>
      <c r="M1238" s="4" t="s">
        <v>5810</v>
      </c>
      <c r="N1238" s="3" t="s">
        <v>5810</v>
      </c>
      <c r="O1238" s="3" t="s">
        <v>5070</v>
      </c>
      <c r="P1238" s="3" t="s">
        <v>5810</v>
      </c>
    </row>
    <row r="1239" spans="1:17" x14ac:dyDescent="0.25">
      <c r="A1239" s="3" t="s">
        <v>5918</v>
      </c>
      <c r="B1239" s="3" t="s">
        <v>6681</v>
      </c>
      <c r="C1239" s="22" t="s">
        <v>4262</v>
      </c>
      <c r="D1239" s="22" t="s">
        <v>4407</v>
      </c>
      <c r="E1239" s="6" t="s">
        <v>4406</v>
      </c>
      <c r="F1239" s="11"/>
      <c r="G1239" s="3" t="s">
        <v>4407</v>
      </c>
      <c r="H1239" s="6" t="s">
        <v>6623</v>
      </c>
      <c r="J1239" s="6" t="s">
        <v>5072</v>
      </c>
      <c r="K1239" s="3" t="s">
        <v>4408</v>
      </c>
      <c r="L1239" s="4" t="s">
        <v>5810</v>
      </c>
      <c r="M1239" s="4" t="s">
        <v>5810</v>
      </c>
      <c r="N1239" s="3" t="s">
        <v>5069</v>
      </c>
      <c r="O1239" s="3" t="s">
        <v>5070</v>
      </c>
      <c r="P1239" s="3" t="s">
        <v>5810</v>
      </c>
    </row>
    <row r="1240" spans="1:17" x14ac:dyDescent="0.25">
      <c r="A1240" s="3" t="s">
        <v>5918</v>
      </c>
      <c r="B1240" s="3" t="s">
        <v>6681</v>
      </c>
      <c r="C1240" s="16" t="s">
        <v>4262</v>
      </c>
      <c r="D1240" s="23" t="s">
        <v>4409</v>
      </c>
      <c r="E1240" s="6" t="s">
        <v>4410</v>
      </c>
      <c r="F1240" s="4"/>
      <c r="G1240" s="3" t="s">
        <v>4409</v>
      </c>
      <c r="H1240" s="6" t="s">
        <v>6709</v>
      </c>
      <c r="J1240" s="6" t="s">
        <v>5072</v>
      </c>
      <c r="K1240" s="3" t="s">
        <v>4411</v>
      </c>
      <c r="L1240" s="4" t="s">
        <v>5810</v>
      </c>
      <c r="M1240" s="4" t="s">
        <v>5810</v>
      </c>
      <c r="N1240" s="3" t="s">
        <v>5810</v>
      </c>
      <c r="O1240" s="3" t="s">
        <v>5070</v>
      </c>
      <c r="P1240" s="3" t="s">
        <v>5810</v>
      </c>
    </row>
    <row r="1241" spans="1:17" x14ac:dyDescent="0.25">
      <c r="A1241" s="3" t="s">
        <v>5918</v>
      </c>
      <c r="B1241" s="3" t="s">
        <v>6681</v>
      </c>
      <c r="C1241" s="22" t="s">
        <v>4262</v>
      </c>
      <c r="D1241" s="22" t="s">
        <v>4412</v>
      </c>
      <c r="E1241" s="6" t="s">
        <v>4413</v>
      </c>
      <c r="G1241" s="3" t="s">
        <v>4412</v>
      </c>
      <c r="H1241" s="6" t="s">
        <v>6711</v>
      </c>
      <c r="J1241" s="6" t="s">
        <v>5072</v>
      </c>
      <c r="K1241" s="3" t="s">
        <v>4414</v>
      </c>
      <c r="L1241" s="4" t="s">
        <v>5810</v>
      </c>
      <c r="M1241" s="4" t="s">
        <v>5810</v>
      </c>
      <c r="N1241" s="3" t="s">
        <v>5069</v>
      </c>
      <c r="O1241" s="3" t="s">
        <v>5070</v>
      </c>
      <c r="P1241" s="3" t="s">
        <v>5810</v>
      </c>
    </row>
    <row r="1242" spans="1:17" x14ac:dyDescent="0.25">
      <c r="A1242" s="3" t="s">
        <v>5918</v>
      </c>
      <c r="B1242" s="3" t="s">
        <v>6681</v>
      </c>
      <c r="C1242" s="16" t="s">
        <v>4262</v>
      </c>
      <c r="D1242" s="23" t="s">
        <v>4415</v>
      </c>
      <c r="E1242" s="6" t="s">
        <v>4416</v>
      </c>
      <c r="F1242" s="4"/>
      <c r="G1242" s="3" t="s">
        <v>4415</v>
      </c>
      <c r="H1242" s="6" t="s">
        <v>5920</v>
      </c>
      <c r="J1242" s="6" t="s">
        <v>5072</v>
      </c>
      <c r="K1242" s="3" t="s">
        <v>4417</v>
      </c>
      <c r="L1242" s="4" t="s">
        <v>5810</v>
      </c>
      <c r="M1242" s="4" t="s">
        <v>5810</v>
      </c>
      <c r="N1242" s="3" t="s">
        <v>5810</v>
      </c>
      <c r="O1242" s="3" t="s">
        <v>5070</v>
      </c>
      <c r="P1242" s="3" t="s">
        <v>5810</v>
      </c>
    </row>
    <row r="1243" spans="1:17" x14ac:dyDescent="0.25">
      <c r="A1243" s="3" t="s">
        <v>5918</v>
      </c>
      <c r="B1243" s="3" t="s">
        <v>6681</v>
      </c>
      <c r="C1243" s="22" t="s">
        <v>4262</v>
      </c>
      <c r="D1243" s="22" t="s">
        <v>4418</v>
      </c>
      <c r="E1243" s="6" t="s">
        <v>4419</v>
      </c>
      <c r="G1243" s="3" t="s">
        <v>4418</v>
      </c>
      <c r="H1243" s="6" t="s">
        <v>5920</v>
      </c>
      <c r="J1243" s="6" t="s">
        <v>5072</v>
      </c>
      <c r="K1243" s="3" t="s">
        <v>4420</v>
      </c>
      <c r="L1243" s="4" t="s">
        <v>5810</v>
      </c>
      <c r="M1243" s="4" t="s">
        <v>5810</v>
      </c>
      <c r="N1243" s="3" t="s">
        <v>5069</v>
      </c>
      <c r="O1243" s="3" t="s">
        <v>5070</v>
      </c>
      <c r="P1243" s="3" t="s">
        <v>5810</v>
      </c>
    </row>
    <row r="1244" spans="1:17" x14ac:dyDescent="0.25">
      <c r="A1244" s="3" t="s">
        <v>5918</v>
      </c>
      <c r="B1244" s="3" t="s">
        <v>6681</v>
      </c>
      <c r="C1244" s="22" t="s">
        <v>4262</v>
      </c>
      <c r="D1244" s="22" t="s">
        <v>4421</v>
      </c>
      <c r="E1244" s="6" t="s">
        <v>5566</v>
      </c>
      <c r="G1244" s="3" t="s">
        <v>4421</v>
      </c>
      <c r="H1244" s="6" t="s">
        <v>6623</v>
      </c>
      <c r="J1244" s="6" t="s">
        <v>5072</v>
      </c>
      <c r="K1244" s="3" t="s">
        <v>4422</v>
      </c>
      <c r="L1244" s="4" t="s">
        <v>5810</v>
      </c>
      <c r="M1244" s="4" t="s">
        <v>5810</v>
      </c>
      <c r="N1244" s="3" t="s">
        <v>5069</v>
      </c>
      <c r="O1244" s="3" t="s">
        <v>5070</v>
      </c>
      <c r="P1244" s="3" t="s">
        <v>5810</v>
      </c>
    </row>
    <row r="1245" spans="1:17" x14ac:dyDescent="0.25">
      <c r="A1245" s="3" t="s">
        <v>5918</v>
      </c>
      <c r="B1245" s="3" t="s">
        <v>6681</v>
      </c>
      <c r="C1245" s="22" t="s">
        <v>4262</v>
      </c>
      <c r="D1245" s="22" t="s">
        <v>4423</v>
      </c>
      <c r="E1245" s="6" t="s">
        <v>4424</v>
      </c>
      <c r="G1245" s="3" t="s">
        <v>4423</v>
      </c>
      <c r="H1245" s="6" t="s">
        <v>6623</v>
      </c>
      <c r="J1245" s="6" t="s">
        <v>5072</v>
      </c>
      <c r="K1245" s="3" t="s">
        <v>4425</v>
      </c>
      <c r="L1245" s="4" t="s">
        <v>5810</v>
      </c>
      <c r="M1245" s="4" t="s">
        <v>5810</v>
      </c>
      <c r="N1245" s="3" t="s">
        <v>5069</v>
      </c>
      <c r="O1245" s="3" t="s">
        <v>5070</v>
      </c>
      <c r="P1245" s="3" t="s">
        <v>5810</v>
      </c>
    </row>
    <row r="1246" spans="1:17" x14ac:dyDescent="0.25">
      <c r="A1246" s="3" t="s">
        <v>5918</v>
      </c>
      <c r="B1246" s="3" t="s">
        <v>6681</v>
      </c>
      <c r="C1246" s="22" t="s">
        <v>4262</v>
      </c>
      <c r="D1246" s="22" t="s">
        <v>4426</v>
      </c>
      <c r="E1246" s="6" t="s">
        <v>4427</v>
      </c>
      <c r="G1246" s="3" t="s">
        <v>4426</v>
      </c>
      <c r="H1246" s="6" t="s">
        <v>6687</v>
      </c>
      <c r="J1246" s="6" t="s">
        <v>5072</v>
      </c>
      <c r="K1246" s="3" t="s">
        <v>4428</v>
      </c>
      <c r="L1246" s="4" t="s">
        <v>5810</v>
      </c>
      <c r="M1246" s="4" t="s">
        <v>5810</v>
      </c>
      <c r="N1246" s="3" t="s">
        <v>5069</v>
      </c>
      <c r="O1246" s="3" t="s">
        <v>5070</v>
      </c>
      <c r="P1246" s="3" t="s">
        <v>5810</v>
      </c>
    </row>
    <row r="1247" spans="1:17" x14ac:dyDescent="0.25">
      <c r="A1247" s="3" t="s">
        <v>5918</v>
      </c>
      <c r="B1247" s="3" t="s">
        <v>6681</v>
      </c>
      <c r="C1247" s="22" t="s">
        <v>4262</v>
      </c>
      <c r="D1247" s="22" t="s">
        <v>4429</v>
      </c>
      <c r="E1247" s="6" t="s">
        <v>4430</v>
      </c>
      <c r="G1247" s="3" t="s">
        <v>4429</v>
      </c>
      <c r="H1247" s="6" t="s">
        <v>6696</v>
      </c>
      <c r="J1247" s="6" t="s">
        <v>5072</v>
      </c>
      <c r="K1247" s="3" t="s">
        <v>4431</v>
      </c>
      <c r="L1247" s="4" t="s">
        <v>5810</v>
      </c>
      <c r="M1247" s="4" t="s">
        <v>5810</v>
      </c>
      <c r="N1247" s="3" t="s">
        <v>5069</v>
      </c>
      <c r="O1247" s="3" t="s">
        <v>5070</v>
      </c>
      <c r="P1247" s="3" t="s">
        <v>5810</v>
      </c>
      <c r="Q1247" s="3" t="s">
        <v>5873</v>
      </c>
    </row>
    <row r="1248" spans="1:17" x14ac:dyDescent="0.25">
      <c r="A1248" s="3" t="s">
        <v>5918</v>
      </c>
      <c r="B1248" s="3" t="s">
        <v>6681</v>
      </c>
      <c r="C1248" s="22" t="s">
        <v>4262</v>
      </c>
      <c r="D1248" s="22" t="s">
        <v>4432</v>
      </c>
      <c r="E1248" s="6" t="s">
        <v>4433</v>
      </c>
      <c r="G1248" s="3" t="s">
        <v>4432</v>
      </c>
      <c r="H1248" s="6" t="s">
        <v>6623</v>
      </c>
      <c r="J1248" s="6" t="s">
        <v>5072</v>
      </c>
      <c r="K1248" s="3" t="s">
        <v>4434</v>
      </c>
      <c r="L1248" s="4" t="s">
        <v>5810</v>
      </c>
      <c r="M1248" s="4" t="s">
        <v>5810</v>
      </c>
      <c r="N1248" s="3" t="s">
        <v>5069</v>
      </c>
      <c r="O1248" s="3" t="s">
        <v>5070</v>
      </c>
      <c r="P1248" s="3" t="s">
        <v>5810</v>
      </c>
    </row>
    <row r="1249" spans="1:17" x14ac:dyDescent="0.25">
      <c r="A1249" s="3" t="s">
        <v>5918</v>
      </c>
      <c r="B1249" s="3" t="s">
        <v>6681</v>
      </c>
      <c r="C1249" s="16" t="s">
        <v>4262</v>
      </c>
      <c r="D1249" s="23" t="s">
        <v>4435</v>
      </c>
      <c r="E1249" s="6" t="s">
        <v>4436</v>
      </c>
      <c r="F1249" s="4"/>
      <c r="G1249" s="3" t="s">
        <v>4435</v>
      </c>
      <c r="H1249" s="6" t="s">
        <v>6686</v>
      </c>
      <c r="J1249" s="6" t="s">
        <v>5072</v>
      </c>
      <c r="K1249" s="3" t="s">
        <v>4437</v>
      </c>
      <c r="L1249" s="4" t="s">
        <v>5810</v>
      </c>
      <c r="M1249" s="4" t="s">
        <v>5810</v>
      </c>
      <c r="N1249" s="3" t="s">
        <v>5810</v>
      </c>
      <c r="O1249" s="3" t="s">
        <v>5070</v>
      </c>
      <c r="P1249" s="3" t="s">
        <v>5810</v>
      </c>
    </row>
    <row r="1250" spans="1:17" x14ac:dyDescent="0.25">
      <c r="A1250" s="3" t="s">
        <v>5918</v>
      </c>
      <c r="B1250" s="3" t="s">
        <v>6681</v>
      </c>
      <c r="C1250" s="16" t="s">
        <v>4262</v>
      </c>
      <c r="D1250" s="23" t="s">
        <v>4438</v>
      </c>
      <c r="E1250" s="6" t="s">
        <v>4439</v>
      </c>
      <c r="F1250" s="4"/>
      <c r="G1250" s="3" t="s">
        <v>4438</v>
      </c>
      <c r="H1250" s="6" t="s">
        <v>5964</v>
      </c>
      <c r="J1250" s="6" t="s">
        <v>5072</v>
      </c>
      <c r="K1250" s="3" t="s">
        <v>4440</v>
      </c>
      <c r="L1250" s="4" t="s">
        <v>5810</v>
      </c>
      <c r="M1250" s="4" t="s">
        <v>5810</v>
      </c>
      <c r="N1250" s="3" t="s">
        <v>5810</v>
      </c>
      <c r="O1250" s="3" t="s">
        <v>5070</v>
      </c>
      <c r="P1250" s="3" t="s">
        <v>5810</v>
      </c>
    </row>
    <row r="1251" spans="1:17" x14ac:dyDescent="0.25">
      <c r="A1251" s="3" t="s">
        <v>5918</v>
      </c>
      <c r="B1251" s="3" t="s">
        <v>6681</v>
      </c>
      <c r="C1251" s="22" t="s">
        <v>4262</v>
      </c>
      <c r="D1251" s="22" t="s">
        <v>4441</v>
      </c>
      <c r="E1251" s="6" t="s">
        <v>4442</v>
      </c>
      <c r="F1251" s="6"/>
      <c r="G1251" s="3" t="s">
        <v>4441</v>
      </c>
      <c r="H1251" s="6" t="s">
        <v>6623</v>
      </c>
      <c r="J1251" s="6" t="s">
        <v>5072</v>
      </c>
      <c r="K1251" s="3" t="s">
        <v>4443</v>
      </c>
      <c r="L1251" s="4" t="s">
        <v>5810</v>
      </c>
      <c r="M1251" s="4" t="s">
        <v>5810</v>
      </c>
      <c r="N1251" s="3" t="s">
        <v>5069</v>
      </c>
      <c r="O1251" s="3" t="s">
        <v>5070</v>
      </c>
      <c r="P1251" s="3" t="s">
        <v>5810</v>
      </c>
    </row>
    <row r="1252" spans="1:17" x14ac:dyDescent="0.25">
      <c r="A1252" s="3" t="s">
        <v>5918</v>
      </c>
      <c r="B1252" s="3" t="s">
        <v>6681</v>
      </c>
      <c r="C1252" s="16" t="s">
        <v>4262</v>
      </c>
      <c r="D1252" s="23" t="s">
        <v>4444</v>
      </c>
      <c r="E1252" s="6" t="s">
        <v>4445</v>
      </c>
      <c r="F1252" s="4"/>
      <c r="G1252" s="3" t="s">
        <v>4444</v>
      </c>
      <c r="H1252" s="6" t="s">
        <v>6714</v>
      </c>
      <c r="J1252" s="6" t="s">
        <v>5072</v>
      </c>
      <c r="K1252" s="3" t="s">
        <v>4446</v>
      </c>
      <c r="L1252" s="4" t="s">
        <v>5810</v>
      </c>
      <c r="M1252" s="4" t="s">
        <v>5810</v>
      </c>
      <c r="N1252" s="3" t="s">
        <v>5810</v>
      </c>
      <c r="O1252" s="3" t="s">
        <v>5070</v>
      </c>
      <c r="P1252" s="3" t="s">
        <v>5810</v>
      </c>
    </row>
    <row r="1253" spans="1:17" x14ac:dyDescent="0.25">
      <c r="A1253" s="3" t="s">
        <v>5918</v>
      </c>
      <c r="B1253" s="3" t="s">
        <v>6681</v>
      </c>
      <c r="C1253" s="22" t="s">
        <v>4262</v>
      </c>
      <c r="D1253" s="22" t="s">
        <v>4447</v>
      </c>
      <c r="E1253" s="6" t="s">
        <v>4448</v>
      </c>
      <c r="F1253" s="6"/>
      <c r="G1253" s="3" t="s">
        <v>4447</v>
      </c>
      <c r="H1253" s="6" t="s">
        <v>6053</v>
      </c>
      <c r="J1253" s="6" t="s">
        <v>5072</v>
      </c>
      <c r="K1253" s="3" t="s">
        <v>4449</v>
      </c>
      <c r="L1253" s="4" t="s">
        <v>5810</v>
      </c>
      <c r="M1253" s="4" t="s">
        <v>5810</v>
      </c>
      <c r="N1253" s="3" t="s">
        <v>5069</v>
      </c>
      <c r="O1253" s="3" t="s">
        <v>5070</v>
      </c>
      <c r="P1253" s="3" t="s">
        <v>5810</v>
      </c>
    </row>
    <row r="1254" spans="1:17" x14ac:dyDescent="0.25">
      <c r="A1254" s="3" t="s">
        <v>5918</v>
      </c>
      <c r="B1254" s="3" t="s">
        <v>6681</v>
      </c>
      <c r="C1254" s="22" t="s">
        <v>4262</v>
      </c>
      <c r="D1254" s="22" t="s">
        <v>4450</v>
      </c>
      <c r="E1254" s="6" t="s">
        <v>4451</v>
      </c>
      <c r="F1254" s="6"/>
      <c r="G1254" s="3" t="s">
        <v>4450</v>
      </c>
      <c r="H1254" s="6" t="s">
        <v>6073</v>
      </c>
      <c r="J1254" s="6" t="s">
        <v>5072</v>
      </c>
      <c r="K1254" s="3" t="s">
        <v>4452</v>
      </c>
      <c r="L1254" s="4" t="s">
        <v>5810</v>
      </c>
      <c r="M1254" s="4" t="s">
        <v>5810</v>
      </c>
      <c r="N1254" s="3" t="s">
        <v>5069</v>
      </c>
      <c r="O1254" s="3" t="s">
        <v>5070</v>
      </c>
      <c r="P1254" s="3" t="s">
        <v>5810</v>
      </c>
    </row>
    <row r="1255" spans="1:17" x14ac:dyDescent="0.25">
      <c r="A1255" s="3" t="s">
        <v>5918</v>
      </c>
      <c r="B1255" s="3" t="s">
        <v>6681</v>
      </c>
      <c r="C1255" s="16" t="s">
        <v>4262</v>
      </c>
      <c r="D1255" s="23" t="s">
        <v>4453</v>
      </c>
      <c r="E1255" s="6" t="s">
        <v>4454</v>
      </c>
      <c r="F1255" s="54"/>
      <c r="G1255" s="3" t="s">
        <v>4455</v>
      </c>
      <c r="H1255" s="6" t="s">
        <v>6715</v>
      </c>
      <c r="J1255" s="6" t="s">
        <v>5074</v>
      </c>
      <c r="K1255" s="3" t="s">
        <v>4456</v>
      </c>
      <c r="L1255" s="4" t="s">
        <v>5810</v>
      </c>
      <c r="M1255" s="4" t="s">
        <v>5810</v>
      </c>
      <c r="N1255" s="3" t="s">
        <v>5810</v>
      </c>
      <c r="O1255" s="3" t="s">
        <v>5070</v>
      </c>
      <c r="P1255" s="3" t="s">
        <v>5810</v>
      </c>
      <c r="Q1255" s="3" t="s">
        <v>7430</v>
      </c>
    </row>
    <row r="1256" spans="1:17" x14ac:dyDescent="0.25">
      <c r="A1256" s="3" t="s">
        <v>5918</v>
      </c>
      <c r="B1256" s="3" t="s">
        <v>6681</v>
      </c>
      <c r="C1256" s="22" t="s">
        <v>4262</v>
      </c>
      <c r="D1256" s="22" t="s">
        <v>4459</v>
      </c>
      <c r="E1256" s="6" t="s">
        <v>4458</v>
      </c>
      <c r="F1256" s="11" t="s">
        <v>4457</v>
      </c>
      <c r="G1256" s="3" t="s">
        <v>4459</v>
      </c>
      <c r="H1256" s="6" t="s">
        <v>6623</v>
      </c>
      <c r="J1256" s="6" t="s">
        <v>5072</v>
      </c>
      <c r="K1256" s="3" t="s">
        <v>4460</v>
      </c>
      <c r="L1256" s="4" t="s">
        <v>5810</v>
      </c>
      <c r="M1256" s="4" t="s">
        <v>5810</v>
      </c>
      <c r="N1256" s="3" t="s">
        <v>5069</v>
      </c>
      <c r="O1256" s="3" t="s">
        <v>5070</v>
      </c>
      <c r="P1256" s="3" t="s">
        <v>5810</v>
      </c>
    </row>
    <row r="1257" spans="1:17" x14ac:dyDescent="0.25">
      <c r="A1257" s="3" t="s">
        <v>5918</v>
      </c>
      <c r="B1257" s="3" t="s">
        <v>6681</v>
      </c>
      <c r="C1257" s="22" t="s">
        <v>4262</v>
      </c>
      <c r="D1257" s="22" t="s">
        <v>4461</v>
      </c>
      <c r="E1257" s="6" t="s">
        <v>4462</v>
      </c>
      <c r="G1257" s="3" t="s">
        <v>4461</v>
      </c>
      <c r="H1257" s="6" t="s">
        <v>5960</v>
      </c>
      <c r="J1257" s="6" t="s">
        <v>5072</v>
      </c>
      <c r="K1257" s="3" t="s">
        <v>4463</v>
      </c>
      <c r="L1257" s="4" t="s">
        <v>5810</v>
      </c>
      <c r="M1257" s="4" t="s">
        <v>5810</v>
      </c>
      <c r="N1257" s="3" t="s">
        <v>5069</v>
      </c>
      <c r="O1257" s="3" t="s">
        <v>5070</v>
      </c>
      <c r="P1257" s="3" t="s">
        <v>5810</v>
      </c>
    </row>
    <row r="1258" spans="1:17" x14ac:dyDescent="0.25">
      <c r="A1258" s="3" t="s">
        <v>5918</v>
      </c>
      <c r="B1258" s="3" t="s">
        <v>6681</v>
      </c>
      <c r="C1258" s="22" t="s">
        <v>4262</v>
      </c>
      <c r="D1258" s="22" t="s">
        <v>4464</v>
      </c>
      <c r="E1258" s="6" t="s">
        <v>4465</v>
      </c>
      <c r="G1258" s="3" t="s">
        <v>4464</v>
      </c>
      <c r="H1258" s="6" t="s">
        <v>5960</v>
      </c>
      <c r="J1258" s="6" t="s">
        <v>5072</v>
      </c>
      <c r="K1258" s="3" t="s">
        <v>4466</v>
      </c>
      <c r="L1258" s="4" t="s">
        <v>5810</v>
      </c>
      <c r="M1258" s="4" t="s">
        <v>5810</v>
      </c>
      <c r="N1258" s="3" t="s">
        <v>5069</v>
      </c>
      <c r="O1258" s="3" t="s">
        <v>5070</v>
      </c>
      <c r="P1258" s="3" t="s">
        <v>5810</v>
      </c>
    </row>
    <row r="1259" spans="1:17" x14ac:dyDescent="0.25">
      <c r="A1259" s="3" t="s">
        <v>5918</v>
      </c>
      <c r="B1259" s="3" t="s">
        <v>6681</v>
      </c>
      <c r="C1259" s="22" t="s">
        <v>4262</v>
      </c>
      <c r="D1259" s="22" t="s">
        <v>4467</v>
      </c>
      <c r="E1259" s="6" t="s">
        <v>4468</v>
      </c>
      <c r="G1259" s="3" t="s">
        <v>4467</v>
      </c>
      <c r="H1259" s="6" t="s">
        <v>6071</v>
      </c>
      <c r="J1259" s="6" t="s">
        <v>5072</v>
      </c>
      <c r="K1259" s="3" t="s">
        <v>4469</v>
      </c>
      <c r="L1259" s="4" t="s">
        <v>5810</v>
      </c>
      <c r="M1259" s="4" t="s">
        <v>5810</v>
      </c>
      <c r="N1259" s="3" t="s">
        <v>5069</v>
      </c>
      <c r="O1259" s="3" t="s">
        <v>5070</v>
      </c>
      <c r="P1259" s="3" t="s">
        <v>5810</v>
      </c>
    </row>
    <row r="1260" spans="1:17" x14ac:dyDescent="0.25">
      <c r="A1260" s="3" t="s">
        <v>5918</v>
      </c>
      <c r="B1260" s="3" t="s">
        <v>6681</v>
      </c>
      <c r="C1260" s="16" t="s">
        <v>4262</v>
      </c>
      <c r="D1260" s="23" t="s">
        <v>4470</v>
      </c>
      <c r="E1260" s="6" t="s">
        <v>4471</v>
      </c>
      <c r="F1260" s="4"/>
      <c r="G1260" s="3" t="s">
        <v>4470</v>
      </c>
      <c r="H1260" s="6" t="s">
        <v>6720</v>
      </c>
      <c r="J1260" s="6" t="s">
        <v>5072</v>
      </c>
      <c r="K1260" s="3" t="s">
        <v>4472</v>
      </c>
      <c r="L1260" s="4" t="s">
        <v>5810</v>
      </c>
      <c r="M1260" s="4" t="s">
        <v>5810</v>
      </c>
      <c r="N1260" s="3" t="s">
        <v>5810</v>
      </c>
      <c r="O1260" s="3" t="s">
        <v>5070</v>
      </c>
      <c r="P1260" s="3" t="s">
        <v>5810</v>
      </c>
    </row>
    <row r="1261" spans="1:17" x14ac:dyDescent="0.25">
      <c r="A1261" s="3" t="s">
        <v>5918</v>
      </c>
      <c r="B1261" s="3" t="s">
        <v>6681</v>
      </c>
      <c r="C1261" s="16" t="s">
        <v>4262</v>
      </c>
      <c r="D1261" s="23" t="s">
        <v>4473</v>
      </c>
      <c r="E1261" s="6" t="s">
        <v>4474</v>
      </c>
      <c r="F1261" s="4"/>
      <c r="G1261" s="3" t="s">
        <v>4473</v>
      </c>
      <c r="H1261" s="6" t="s">
        <v>6698</v>
      </c>
      <c r="J1261" s="6" t="s">
        <v>5072</v>
      </c>
      <c r="K1261" s="3" t="s">
        <v>4475</v>
      </c>
      <c r="L1261" s="4" t="s">
        <v>5810</v>
      </c>
      <c r="M1261" s="4" t="s">
        <v>5810</v>
      </c>
      <c r="N1261" s="3" t="s">
        <v>5810</v>
      </c>
      <c r="O1261" s="3" t="s">
        <v>5070</v>
      </c>
      <c r="P1261" s="3" t="s">
        <v>5810</v>
      </c>
    </row>
    <row r="1262" spans="1:17" x14ac:dyDescent="0.25">
      <c r="A1262" s="3" t="s">
        <v>5918</v>
      </c>
      <c r="B1262" s="3" t="s">
        <v>6681</v>
      </c>
      <c r="C1262" s="3" t="s">
        <v>4262</v>
      </c>
      <c r="D1262" s="6" t="s">
        <v>4480</v>
      </c>
      <c r="E1262" s="6" t="s">
        <v>4481</v>
      </c>
      <c r="G1262" s="3" t="s">
        <v>4480</v>
      </c>
      <c r="H1262" s="6" t="s">
        <v>6726</v>
      </c>
      <c r="J1262" s="6" t="s">
        <v>5072</v>
      </c>
      <c r="K1262" s="3" t="s">
        <v>4482</v>
      </c>
      <c r="L1262" s="4" t="s">
        <v>5810</v>
      </c>
      <c r="M1262" s="4" t="s">
        <v>5810</v>
      </c>
      <c r="N1262" s="3" t="s">
        <v>5810</v>
      </c>
      <c r="O1262" s="3" t="s">
        <v>5070</v>
      </c>
      <c r="P1262" s="3" t="s">
        <v>5810</v>
      </c>
    </row>
    <row r="1263" spans="1:17" x14ac:dyDescent="0.25">
      <c r="A1263" s="3" t="s">
        <v>5918</v>
      </c>
      <c r="B1263" s="3" t="s">
        <v>6681</v>
      </c>
      <c r="C1263" s="22" t="s">
        <v>4262</v>
      </c>
      <c r="D1263" s="22" t="s">
        <v>4358</v>
      </c>
      <c r="E1263" s="6" t="s">
        <v>4357</v>
      </c>
      <c r="F1263" s="3" t="s">
        <v>4356</v>
      </c>
      <c r="G1263" s="3" t="s">
        <v>4358</v>
      </c>
      <c r="H1263" s="6" t="s">
        <v>6703</v>
      </c>
      <c r="J1263" s="6" t="s">
        <v>5072</v>
      </c>
      <c r="K1263" s="3" t="s">
        <v>4359</v>
      </c>
      <c r="L1263" s="4" t="s">
        <v>5810</v>
      </c>
      <c r="M1263" s="4" t="s">
        <v>5810</v>
      </c>
      <c r="N1263" s="3" t="s">
        <v>5069</v>
      </c>
      <c r="O1263" s="3" t="s">
        <v>5070</v>
      </c>
      <c r="P1263" s="3" t="s">
        <v>5810</v>
      </c>
    </row>
    <row r="1264" spans="1:17" x14ac:dyDescent="0.25">
      <c r="A1264" s="3" t="s">
        <v>5918</v>
      </c>
      <c r="B1264" s="3" t="s">
        <v>6681</v>
      </c>
      <c r="C1264" s="3" t="s">
        <v>4262</v>
      </c>
      <c r="D1264" s="6" t="s">
        <v>4483</v>
      </c>
      <c r="E1264" s="6" t="s">
        <v>4484</v>
      </c>
      <c r="G1264" s="3" t="s">
        <v>4483</v>
      </c>
      <c r="H1264" s="6" t="s">
        <v>5920</v>
      </c>
      <c r="J1264" s="6" t="s">
        <v>5072</v>
      </c>
      <c r="K1264" s="3" t="s">
        <v>4485</v>
      </c>
      <c r="L1264" s="4" t="s">
        <v>5810</v>
      </c>
      <c r="M1264" s="4" t="s">
        <v>5810</v>
      </c>
      <c r="N1264" s="3" t="s">
        <v>5810</v>
      </c>
      <c r="O1264" s="3" t="s">
        <v>5070</v>
      </c>
      <c r="P1264" s="3" t="s">
        <v>5810</v>
      </c>
    </row>
    <row r="1265" spans="1:17" x14ac:dyDescent="0.25">
      <c r="A1265" s="3" t="s">
        <v>5918</v>
      </c>
      <c r="B1265" s="3" t="s">
        <v>6681</v>
      </c>
      <c r="C1265" s="22" t="s">
        <v>4262</v>
      </c>
      <c r="D1265" s="22" t="s">
        <v>4486</v>
      </c>
      <c r="E1265" s="6" t="s">
        <v>4487</v>
      </c>
      <c r="G1265" s="3" t="s">
        <v>4486</v>
      </c>
      <c r="H1265" s="6" t="s">
        <v>6722</v>
      </c>
      <c r="J1265" s="6" t="s">
        <v>5072</v>
      </c>
      <c r="K1265" s="3" t="s">
        <v>4488</v>
      </c>
      <c r="L1265" s="4" t="s">
        <v>5810</v>
      </c>
      <c r="M1265" s="4" t="s">
        <v>5810</v>
      </c>
      <c r="N1265" s="3" t="s">
        <v>5069</v>
      </c>
      <c r="O1265" s="3" t="s">
        <v>5070</v>
      </c>
      <c r="P1265" s="3" t="s">
        <v>5810</v>
      </c>
    </row>
    <row r="1266" spans="1:17" x14ac:dyDescent="0.25">
      <c r="A1266" s="3" t="s">
        <v>5918</v>
      </c>
      <c r="B1266" s="3" t="s">
        <v>6681</v>
      </c>
      <c r="C1266" s="22" t="s">
        <v>4262</v>
      </c>
      <c r="D1266" s="22" t="s">
        <v>4489</v>
      </c>
      <c r="E1266" s="6" t="s">
        <v>4490</v>
      </c>
      <c r="G1266" s="3" t="s">
        <v>4489</v>
      </c>
      <c r="H1266" s="6" t="s">
        <v>5920</v>
      </c>
      <c r="J1266" s="6" t="s">
        <v>5072</v>
      </c>
      <c r="K1266" s="3" t="s">
        <v>4491</v>
      </c>
      <c r="L1266" s="4" t="s">
        <v>5810</v>
      </c>
      <c r="M1266" s="4" t="s">
        <v>5810</v>
      </c>
      <c r="N1266" s="3" t="s">
        <v>5069</v>
      </c>
      <c r="O1266" s="3" t="s">
        <v>5070</v>
      </c>
      <c r="P1266" s="3" t="s">
        <v>5810</v>
      </c>
    </row>
    <row r="1267" spans="1:17" x14ac:dyDescent="0.25">
      <c r="A1267" s="3" t="s">
        <v>5918</v>
      </c>
      <c r="B1267" s="3" t="s">
        <v>6681</v>
      </c>
      <c r="C1267" s="22" t="s">
        <v>4262</v>
      </c>
      <c r="D1267" s="22" t="s">
        <v>4492</v>
      </c>
      <c r="E1267" s="6" t="s">
        <v>4493</v>
      </c>
      <c r="G1267" s="3" t="s">
        <v>4492</v>
      </c>
      <c r="H1267" s="6" t="s">
        <v>6623</v>
      </c>
      <c r="J1267" s="6" t="s">
        <v>5072</v>
      </c>
      <c r="K1267" s="3" t="s">
        <v>4494</v>
      </c>
      <c r="L1267" s="4" t="s">
        <v>5810</v>
      </c>
      <c r="M1267" s="4" t="s">
        <v>5810</v>
      </c>
      <c r="N1267" s="3" t="s">
        <v>5069</v>
      </c>
      <c r="O1267" s="3" t="s">
        <v>5070</v>
      </c>
      <c r="P1267" s="3" t="s">
        <v>5810</v>
      </c>
    </row>
    <row r="1268" spans="1:17" x14ac:dyDescent="0.25">
      <c r="A1268" s="3" t="s">
        <v>5918</v>
      </c>
      <c r="B1268" s="3" t="s">
        <v>6681</v>
      </c>
      <c r="C1268" s="22" t="s">
        <v>4262</v>
      </c>
      <c r="D1268" s="22" t="s">
        <v>4495</v>
      </c>
      <c r="E1268" s="6" t="s">
        <v>4496</v>
      </c>
      <c r="G1268" s="3" t="s">
        <v>4495</v>
      </c>
      <c r="H1268" s="6" t="s">
        <v>6688</v>
      </c>
      <c r="J1268" s="6" t="s">
        <v>5072</v>
      </c>
      <c r="K1268" s="3" t="s">
        <v>4497</v>
      </c>
      <c r="L1268" s="4" t="s">
        <v>5810</v>
      </c>
      <c r="M1268" s="4" t="s">
        <v>5810</v>
      </c>
      <c r="N1268" s="3" t="s">
        <v>5069</v>
      </c>
      <c r="O1268" s="3" t="s">
        <v>5070</v>
      </c>
      <c r="P1268" s="3" t="s">
        <v>5810</v>
      </c>
    </row>
    <row r="1269" spans="1:17" x14ac:dyDescent="0.25">
      <c r="A1269" s="3" t="s">
        <v>5918</v>
      </c>
      <c r="B1269" s="3" t="s">
        <v>6681</v>
      </c>
      <c r="C1269" s="22" t="s">
        <v>4262</v>
      </c>
      <c r="D1269" s="22" t="s">
        <v>5062</v>
      </c>
      <c r="E1269" s="6" t="s">
        <v>4499</v>
      </c>
      <c r="F1269" s="3" t="s">
        <v>4498</v>
      </c>
      <c r="G1269" s="3" t="s">
        <v>5062</v>
      </c>
      <c r="H1269" s="6" t="s">
        <v>6725</v>
      </c>
      <c r="J1269" s="6" t="s">
        <v>5072</v>
      </c>
      <c r="K1269" s="3" t="s">
        <v>5561</v>
      </c>
      <c r="L1269" s="4" t="s">
        <v>5810</v>
      </c>
      <c r="M1269" s="4" t="s">
        <v>5810</v>
      </c>
      <c r="N1269" s="3" t="s">
        <v>5069</v>
      </c>
      <c r="O1269" s="3" t="s">
        <v>5070</v>
      </c>
      <c r="P1269" s="3" t="s">
        <v>5810</v>
      </c>
      <c r="Q1269" s="3" t="s">
        <v>7432</v>
      </c>
    </row>
    <row r="1270" spans="1:17" x14ac:dyDescent="0.25">
      <c r="A1270" s="3" t="s">
        <v>5918</v>
      </c>
      <c r="B1270" s="3" t="s">
        <v>6681</v>
      </c>
      <c r="C1270" s="3" t="s">
        <v>4262</v>
      </c>
      <c r="D1270" s="6" t="s">
        <v>4500</v>
      </c>
      <c r="E1270" s="6" t="s">
        <v>4501</v>
      </c>
      <c r="G1270" s="3" t="s">
        <v>4500</v>
      </c>
      <c r="H1270" s="6" t="s">
        <v>6683</v>
      </c>
      <c r="J1270" s="6" t="s">
        <v>5072</v>
      </c>
      <c r="K1270" s="3" t="s">
        <v>4502</v>
      </c>
      <c r="L1270" s="4" t="s">
        <v>5810</v>
      </c>
      <c r="M1270" s="4" t="s">
        <v>5810</v>
      </c>
      <c r="N1270" s="3" t="s">
        <v>5810</v>
      </c>
      <c r="O1270" s="3" t="s">
        <v>5070</v>
      </c>
      <c r="P1270" s="3" t="s">
        <v>5810</v>
      </c>
    </row>
    <row r="1271" spans="1:17" x14ac:dyDescent="0.25">
      <c r="A1271" s="3" t="s">
        <v>5918</v>
      </c>
      <c r="B1271" s="3" t="s">
        <v>6681</v>
      </c>
      <c r="C1271" s="22" t="s">
        <v>4262</v>
      </c>
      <c r="D1271" s="22" t="s">
        <v>5063</v>
      </c>
      <c r="E1271" s="10" t="s">
        <v>4504</v>
      </c>
      <c r="F1271" s="3" t="s">
        <v>4503</v>
      </c>
      <c r="G1271" s="3" t="s">
        <v>5063</v>
      </c>
      <c r="H1271" s="6" t="s">
        <v>5930</v>
      </c>
      <c r="J1271" s="6" t="s">
        <v>5072</v>
      </c>
      <c r="K1271" s="3" t="s">
        <v>5552</v>
      </c>
      <c r="L1271" s="4" t="s">
        <v>5810</v>
      </c>
      <c r="M1271" s="4" t="s">
        <v>5810</v>
      </c>
      <c r="N1271" s="3" t="s">
        <v>5069</v>
      </c>
      <c r="O1271" s="3" t="s">
        <v>5070</v>
      </c>
      <c r="P1271" s="3" t="s">
        <v>5810</v>
      </c>
      <c r="Q1271" s="3" t="s">
        <v>7433</v>
      </c>
    </row>
    <row r="1272" spans="1:17" x14ac:dyDescent="0.25">
      <c r="A1272" s="3" t="s">
        <v>5918</v>
      </c>
      <c r="B1272" s="3" t="s">
        <v>6681</v>
      </c>
      <c r="C1272" s="3" t="s">
        <v>4262</v>
      </c>
      <c r="D1272" s="6" t="s">
        <v>4505</v>
      </c>
      <c r="E1272" s="6" t="s">
        <v>4506</v>
      </c>
      <c r="G1272" s="3" t="s">
        <v>4505</v>
      </c>
      <c r="H1272" s="6" t="s">
        <v>6623</v>
      </c>
      <c r="J1272" s="6" t="s">
        <v>5072</v>
      </c>
      <c r="K1272" s="3" t="s">
        <v>4507</v>
      </c>
      <c r="L1272" s="4" t="s">
        <v>5810</v>
      </c>
      <c r="M1272" s="4" t="s">
        <v>5810</v>
      </c>
      <c r="N1272" s="3" t="s">
        <v>5810</v>
      </c>
      <c r="O1272" s="3" t="s">
        <v>5070</v>
      </c>
      <c r="P1272" s="3" t="s">
        <v>5810</v>
      </c>
    </row>
    <row r="1273" spans="1:17" x14ac:dyDescent="0.25">
      <c r="A1273" s="3" t="s">
        <v>5918</v>
      </c>
      <c r="B1273" s="3" t="s">
        <v>6681</v>
      </c>
      <c r="C1273" s="3" t="s">
        <v>4262</v>
      </c>
      <c r="D1273" s="6" t="s">
        <v>4508</v>
      </c>
      <c r="E1273" s="6" t="s">
        <v>5555</v>
      </c>
      <c r="G1273" s="3" t="s">
        <v>4508</v>
      </c>
      <c r="H1273" s="6" t="s">
        <v>6684</v>
      </c>
      <c r="J1273" s="6" t="s">
        <v>5072</v>
      </c>
      <c r="K1273" s="3" t="s">
        <v>4509</v>
      </c>
      <c r="L1273" s="4" t="s">
        <v>5810</v>
      </c>
      <c r="M1273" s="4" t="s">
        <v>5810</v>
      </c>
      <c r="N1273" s="3" t="s">
        <v>5810</v>
      </c>
      <c r="O1273" s="3" t="s">
        <v>5070</v>
      </c>
      <c r="P1273" s="3" t="s">
        <v>5810</v>
      </c>
    </row>
    <row r="1274" spans="1:17" x14ac:dyDescent="0.25">
      <c r="A1274" s="3" t="s">
        <v>5918</v>
      </c>
      <c r="B1274" s="3" t="s">
        <v>6681</v>
      </c>
      <c r="C1274" s="22" t="s">
        <v>4262</v>
      </c>
      <c r="D1274" s="22" t="s">
        <v>4546</v>
      </c>
      <c r="E1274" s="6" t="s">
        <v>4545</v>
      </c>
      <c r="F1274" s="3" t="s">
        <v>4544</v>
      </c>
      <c r="G1274" s="3" t="s">
        <v>4546</v>
      </c>
      <c r="H1274" s="6" t="s">
        <v>5960</v>
      </c>
      <c r="J1274" s="6" t="s">
        <v>5072</v>
      </c>
      <c r="K1274" s="3" t="s">
        <v>4547</v>
      </c>
      <c r="L1274" s="4" t="s">
        <v>5810</v>
      </c>
      <c r="M1274" s="4" t="s">
        <v>5810</v>
      </c>
      <c r="N1274" s="3" t="s">
        <v>5069</v>
      </c>
      <c r="O1274" s="3" t="s">
        <v>5070</v>
      </c>
      <c r="P1274" s="3" t="s">
        <v>5810</v>
      </c>
    </row>
    <row r="1275" spans="1:17" x14ac:dyDescent="0.25">
      <c r="A1275" s="3" t="s">
        <v>5918</v>
      </c>
      <c r="B1275" s="3" t="s">
        <v>6681</v>
      </c>
      <c r="C1275" s="3" t="s">
        <v>4262</v>
      </c>
      <c r="D1275" s="6" t="s">
        <v>4510</v>
      </c>
      <c r="E1275" s="6" t="s">
        <v>4511</v>
      </c>
      <c r="G1275" s="3" t="s">
        <v>4510</v>
      </c>
      <c r="H1275" s="6" t="s">
        <v>6623</v>
      </c>
      <c r="J1275" s="6" t="s">
        <v>5072</v>
      </c>
      <c r="K1275" s="3" t="s">
        <v>4512</v>
      </c>
      <c r="L1275" s="4" t="s">
        <v>5810</v>
      </c>
      <c r="M1275" s="4" t="s">
        <v>5810</v>
      </c>
      <c r="N1275" s="3" t="s">
        <v>5810</v>
      </c>
      <c r="O1275" s="3" t="s">
        <v>5070</v>
      </c>
      <c r="P1275" s="3" t="s">
        <v>5810</v>
      </c>
    </row>
    <row r="1276" spans="1:17" x14ac:dyDescent="0.25">
      <c r="A1276" s="3" t="s">
        <v>5918</v>
      </c>
      <c r="B1276" s="3" t="s">
        <v>6681</v>
      </c>
      <c r="C1276" s="22" t="s">
        <v>4262</v>
      </c>
      <c r="D1276" s="22" t="s">
        <v>4539</v>
      </c>
      <c r="E1276" s="6" t="s">
        <v>4538</v>
      </c>
      <c r="F1276" s="3" t="s">
        <v>4537</v>
      </c>
      <c r="G1276" s="3" t="s">
        <v>4539</v>
      </c>
      <c r="H1276" s="6" t="s">
        <v>6687</v>
      </c>
      <c r="J1276" s="6" t="s">
        <v>5072</v>
      </c>
      <c r="K1276" s="3" t="s">
        <v>4540</v>
      </c>
      <c r="L1276" s="4" t="s">
        <v>5810</v>
      </c>
      <c r="M1276" s="4" t="s">
        <v>5810</v>
      </c>
      <c r="N1276" s="3" t="s">
        <v>5069</v>
      </c>
      <c r="O1276" s="3" t="s">
        <v>5070</v>
      </c>
      <c r="P1276" s="3" t="s">
        <v>5810</v>
      </c>
    </row>
    <row r="1277" spans="1:17" x14ac:dyDescent="0.25">
      <c r="A1277" s="3" t="s">
        <v>5918</v>
      </c>
      <c r="B1277" s="3" t="s">
        <v>6681</v>
      </c>
      <c r="C1277" s="3" t="s">
        <v>4262</v>
      </c>
      <c r="D1277" s="6" t="s">
        <v>4513</v>
      </c>
      <c r="E1277" s="6" t="s">
        <v>6730</v>
      </c>
      <c r="G1277" s="3" t="s">
        <v>4514</v>
      </c>
      <c r="H1277" s="6" t="s">
        <v>6727</v>
      </c>
      <c r="J1277" s="6" t="s">
        <v>5074</v>
      </c>
      <c r="K1277" s="3" t="s">
        <v>4515</v>
      </c>
      <c r="L1277" s="4" t="s">
        <v>5810</v>
      </c>
      <c r="M1277" s="4" t="s">
        <v>5810</v>
      </c>
      <c r="N1277" s="3" t="s">
        <v>5810</v>
      </c>
      <c r="O1277" s="3" t="s">
        <v>5070</v>
      </c>
      <c r="P1277" s="3" t="s">
        <v>5810</v>
      </c>
    </row>
    <row r="1278" spans="1:17" x14ac:dyDescent="0.25">
      <c r="A1278" s="3" t="s">
        <v>5918</v>
      </c>
      <c r="B1278" s="3" t="s">
        <v>6681</v>
      </c>
      <c r="C1278" s="22" t="s">
        <v>4262</v>
      </c>
      <c r="D1278" s="22" t="s">
        <v>4516</v>
      </c>
      <c r="E1278" s="6" t="s">
        <v>4517</v>
      </c>
      <c r="G1278" s="3" t="s">
        <v>4516</v>
      </c>
      <c r="H1278" s="6" t="s">
        <v>6684</v>
      </c>
      <c r="J1278" s="6" t="s">
        <v>5072</v>
      </c>
      <c r="K1278" s="3" t="s">
        <v>4518</v>
      </c>
      <c r="L1278" s="4" t="s">
        <v>5810</v>
      </c>
      <c r="M1278" s="4" t="s">
        <v>5810</v>
      </c>
      <c r="N1278" s="3" t="s">
        <v>5069</v>
      </c>
      <c r="O1278" s="3" t="s">
        <v>5070</v>
      </c>
      <c r="P1278" s="3" t="s">
        <v>5810</v>
      </c>
    </row>
    <row r="1279" spans="1:17" x14ac:dyDescent="0.25">
      <c r="A1279" s="3" t="s">
        <v>5918</v>
      </c>
      <c r="B1279" s="3" t="s">
        <v>6681</v>
      </c>
      <c r="C1279" s="22" t="s">
        <v>4262</v>
      </c>
      <c r="D1279" s="22" t="s">
        <v>5064</v>
      </c>
      <c r="E1279" s="10" t="s">
        <v>4520</v>
      </c>
      <c r="F1279" s="3" t="s">
        <v>4519</v>
      </c>
      <c r="G1279" s="3" t="s">
        <v>5064</v>
      </c>
      <c r="H1279" s="6" t="s">
        <v>6623</v>
      </c>
      <c r="J1279" s="6" t="s">
        <v>5072</v>
      </c>
      <c r="K1279" s="3" t="s">
        <v>5551</v>
      </c>
      <c r="L1279" s="4" t="s">
        <v>5810</v>
      </c>
      <c r="M1279" s="4" t="s">
        <v>5810</v>
      </c>
      <c r="N1279" s="3" t="s">
        <v>5069</v>
      </c>
      <c r="O1279" s="3" t="s">
        <v>5070</v>
      </c>
      <c r="P1279" s="3" t="s">
        <v>5810</v>
      </c>
      <c r="Q1279" s="3" t="s">
        <v>7434</v>
      </c>
    </row>
    <row r="1280" spans="1:17" x14ac:dyDescent="0.25">
      <c r="A1280" s="3" t="s">
        <v>5918</v>
      </c>
      <c r="B1280" s="3" t="s">
        <v>6681</v>
      </c>
      <c r="C1280" s="22" t="s">
        <v>4262</v>
      </c>
      <c r="D1280" s="22" t="s">
        <v>4521</v>
      </c>
      <c r="E1280" s="6" t="s">
        <v>4522</v>
      </c>
      <c r="G1280" s="3" t="s">
        <v>4521</v>
      </c>
      <c r="H1280" s="6" t="s">
        <v>5920</v>
      </c>
      <c r="J1280" s="6" t="s">
        <v>5072</v>
      </c>
      <c r="K1280" s="3" t="s">
        <v>4523</v>
      </c>
      <c r="L1280" s="4" t="s">
        <v>5810</v>
      </c>
      <c r="M1280" s="4" t="s">
        <v>5810</v>
      </c>
      <c r="N1280" s="3" t="s">
        <v>5069</v>
      </c>
      <c r="O1280" s="3" t="s">
        <v>5070</v>
      </c>
      <c r="P1280" s="3" t="s">
        <v>5810</v>
      </c>
    </row>
    <row r="1281" spans="1:17" x14ac:dyDescent="0.25">
      <c r="A1281" s="3" t="s">
        <v>5918</v>
      </c>
      <c r="B1281" s="3" t="s">
        <v>6681</v>
      </c>
      <c r="C1281" s="22" t="s">
        <v>4262</v>
      </c>
      <c r="D1281" s="22" t="s">
        <v>4524</v>
      </c>
      <c r="E1281" s="6" t="s">
        <v>4525</v>
      </c>
      <c r="G1281" s="3" t="s">
        <v>4524</v>
      </c>
      <c r="H1281" s="6" t="s">
        <v>5920</v>
      </c>
      <c r="J1281" s="6" t="s">
        <v>5072</v>
      </c>
      <c r="K1281" s="3" t="s">
        <v>4526</v>
      </c>
      <c r="L1281" s="4" t="s">
        <v>5810</v>
      </c>
      <c r="M1281" s="4" t="s">
        <v>5810</v>
      </c>
      <c r="N1281" s="3" t="s">
        <v>5069</v>
      </c>
      <c r="O1281" s="3" t="s">
        <v>5070</v>
      </c>
      <c r="P1281" s="3" t="s">
        <v>5810</v>
      </c>
    </row>
    <row r="1282" spans="1:17" x14ac:dyDescent="0.25">
      <c r="A1282" s="3" t="s">
        <v>5918</v>
      </c>
      <c r="B1282" s="3" t="s">
        <v>6681</v>
      </c>
      <c r="C1282" s="22" t="s">
        <v>4262</v>
      </c>
      <c r="D1282" s="22" t="s">
        <v>4527</v>
      </c>
      <c r="E1282" s="6" t="s">
        <v>4528</v>
      </c>
      <c r="G1282" s="3" t="s">
        <v>4527</v>
      </c>
      <c r="H1282" s="6" t="s">
        <v>5960</v>
      </c>
      <c r="J1282" s="6" t="s">
        <v>5072</v>
      </c>
      <c r="K1282" s="3" t="s">
        <v>4529</v>
      </c>
      <c r="L1282" s="4" t="s">
        <v>5810</v>
      </c>
      <c r="M1282" s="4" t="s">
        <v>5810</v>
      </c>
      <c r="N1282" s="3" t="s">
        <v>5069</v>
      </c>
      <c r="O1282" s="3" t="s">
        <v>5070</v>
      </c>
      <c r="P1282" s="3" t="s">
        <v>5810</v>
      </c>
    </row>
    <row r="1283" spans="1:17" x14ac:dyDescent="0.25">
      <c r="A1283" s="3" t="s">
        <v>5918</v>
      </c>
      <c r="B1283" s="3" t="s">
        <v>6681</v>
      </c>
      <c r="C1283" s="22" t="s">
        <v>4262</v>
      </c>
      <c r="D1283" s="22" t="s">
        <v>4534</v>
      </c>
      <c r="E1283" s="6" t="s">
        <v>4535</v>
      </c>
      <c r="G1283" s="3" t="s">
        <v>4534</v>
      </c>
      <c r="H1283" s="6" t="s">
        <v>6623</v>
      </c>
      <c r="J1283" s="6" t="s">
        <v>5072</v>
      </c>
      <c r="K1283" s="3" t="s">
        <v>4536</v>
      </c>
      <c r="L1283" s="4" t="s">
        <v>5810</v>
      </c>
      <c r="M1283" s="4" t="s">
        <v>5810</v>
      </c>
      <c r="N1283" s="3" t="s">
        <v>5069</v>
      </c>
      <c r="O1283" s="3" t="s">
        <v>5070</v>
      </c>
      <c r="P1283" s="3" t="s">
        <v>5810</v>
      </c>
    </row>
    <row r="1284" spans="1:17" x14ac:dyDescent="0.25">
      <c r="A1284" s="3" t="s">
        <v>5918</v>
      </c>
      <c r="B1284" s="3" t="s">
        <v>6681</v>
      </c>
      <c r="C1284" s="3" t="s">
        <v>4262</v>
      </c>
      <c r="D1284" s="6" t="s">
        <v>4541</v>
      </c>
      <c r="E1284" s="6" t="s">
        <v>4542</v>
      </c>
      <c r="G1284" s="3" t="s">
        <v>4541</v>
      </c>
      <c r="H1284" s="6" t="s">
        <v>5930</v>
      </c>
      <c r="J1284" s="6" t="s">
        <v>5072</v>
      </c>
      <c r="K1284" s="3" t="s">
        <v>4543</v>
      </c>
      <c r="L1284" s="4" t="s">
        <v>5810</v>
      </c>
      <c r="M1284" s="4" t="s">
        <v>5810</v>
      </c>
      <c r="N1284" s="3" t="s">
        <v>5810</v>
      </c>
      <c r="O1284" s="3" t="s">
        <v>5070</v>
      </c>
      <c r="P1284" s="3" t="s">
        <v>5810</v>
      </c>
    </row>
    <row r="1285" spans="1:17" x14ac:dyDescent="0.25">
      <c r="A1285" s="3" t="s">
        <v>5918</v>
      </c>
      <c r="B1285" s="3" t="s">
        <v>6681</v>
      </c>
      <c r="C1285" s="22" t="s">
        <v>4262</v>
      </c>
      <c r="D1285" s="22" t="s">
        <v>4340</v>
      </c>
      <c r="E1285" s="6" t="s">
        <v>4339</v>
      </c>
      <c r="F1285" s="3" t="s">
        <v>4338</v>
      </c>
      <c r="G1285" s="3" t="s">
        <v>4340</v>
      </c>
      <c r="H1285" s="6" t="s">
        <v>6692</v>
      </c>
      <c r="J1285" s="6" t="s">
        <v>5072</v>
      </c>
      <c r="K1285" s="3" t="s">
        <v>4341</v>
      </c>
      <c r="L1285" s="4" t="s">
        <v>5810</v>
      </c>
      <c r="M1285" s="4" t="s">
        <v>5810</v>
      </c>
      <c r="N1285" s="3" t="s">
        <v>5069</v>
      </c>
      <c r="O1285" s="3" t="s">
        <v>5070</v>
      </c>
      <c r="P1285" s="3" t="s">
        <v>5810</v>
      </c>
    </row>
    <row r="1286" spans="1:17" x14ac:dyDescent="0.25">
      <c r="A1286" s="3" t="s">
        <v>5918</v>
      </c>
      <c r="B1286" s="3" t="s">
        <v>6681</v>
      </c>
      <c r="C1286" s="3" t="s">
        <v>4262</v>
      </c>
      <c r="D1286" s="6" t="s">
        <v>4548</v>
      </c>
      <c r="E1286" s="6" t="s">
        <v>5562</v>
      </c>
      <c r="G1286" s="3" t="s">
        <v>4548</v>
      </c>
      <c r="H1286" s="6" t="s">
        <v>6071</v>
      </c>
      <c r="J1286" s="6" t="s">
        <v>5072</v>
      </c>
      <c r="K1286" s="3" t="s">
        <v>4549</v>
      </c>
      <c r="L1286" s="4" t="s">
        <v>5810</v>
      </c>
      <c r="M1286" s="4" t="s">
        <v>5810</v>
      </c>
      <c r="N1286" s="3" t="s">
        <v>5810</v>
      </c>
      <c r="O1286" s="3" t="s">
        <v>5070</v>
      </c>
      <c r="P1286" s="3" t="s">
        <v>5810</v>
      </c>
    </row>
    <row r="1287" spans="1:17" x14ac:dyDescent="0.25">
      <c r="A1287" s="3" t="s">
        <v>5918</v>
      </c>
      <c r="B1287" s="3" t="s">
        <v>6681</v>
      </c>
      <c r="C1287" s="3" t="s">
        <v>4262</v>
      </c>
      <c r="D1287" s="6" t="s">
        <v>4550</v>
      </c>
      <c r="E1287" s="6" t="s">
        <v>4551</v>
      </c>
      <c r="G1287" s="3" t="s">
        <v>4550</v>
      </c>
      <c r="H1287" s="6" t="s">
        <v>6626</v>
      </c>
      <c r="J1287" s="6" t="s">
        <v>5072</v>
      </c>
      <c r="K1287" s="3" t="s">
        <v>4552</v>
      </c>
      <c r="L1287" s="4" t="s">
        <v>5810</v>
      </c>
      <c r="M1287" s="4" t="s">
        <v>5810</v>
      </c>
      <c r="N1287" s="3" t="s">
        <v>5810</v>
      </c>
      <c r="O1287" s="3" t="s">
        <v>5070</v>
      </c>
      <c r="P1287" s="3" t="s">
        <v>5810</v>
      </c>
    </row>
    <row r="1288" spans="1:17" x14ac:dyDescent="0.25">
      <c r="A1288" s="3" t="s">
        <v>5918</v>
      </c>
      <c r="B1288" s="3" t="s">
        <v>6681</v>
      </c>
      <c r="C1288" s="3" t="s">
        <v>4262</v>
      </c>
      <c r="D1288" s="6" t="s">
        <v>4553</v>
      </c>
      <c r="E1288" s="6" t="s">
        <v>4554</v>
      </c>
      <c r="G1288" s="3" t="s">
        <v>4553</v>
      </c>
      <c r="H1288" s="6" t="s">
        <v>6694</v>
      </c>
      <c r="J1288" s="6" t="s">
        <v>5072</v>
      </c>
      <c r="K1288" s="3" t="s">
        <v>4555</v>
      </c>
      <c r="L1288" s="4" t="s">
        <v>5810</v>
      </c>
      <c r="M1288" s="4" t="s">
        <v>5810</v>
      </c>
      <c r="N1288" s="3" t="s">
        <v>5810</v>
      </c>
      <c r="O1288" s="3" t="s">
        <v>5070</v>
      </c>
      <c r="P1288" s="3" t="s">
        <v>5810</v>
      </c>
    </row>
    <row r="1289" spans="1:17" x14ac:dyDescent="0.25">
      <c r="A1289" s="3" t="s">
        <v>5918</v>
      </c>
      <c r="B1289" s="3" t="s">
        <v>6681</v>
      </c>
      <c r="C1289" s="3" t="s">
        <v>4262</v>
      </c>
      <c r="D1289" s="6" t="s">
        <v>4556</v>
      </c>
      <c r="E1289" s="6" t="s">
        <v>4557</v>
      </c>
      <c r="G1289" s="3" t="s">
        <v>4556</v>
      </c>
      <c r="H1289" s="6" t="s">
        <v>6703</v>
      </c>
      <c r="J1289" s="6" t="s">
        <v>5072</v>
      </c>
      <c r="K1289" s="3" t="s">
        <v>4558</v>
      </c>
      <c r="L1289" s="4" t="s">
        <v>5810</v>
      </c>
      <c r="M1289" s="4" t="s">
        <v>5810</v>
      </c>
      <c r="N1289" s="3" t="s">
        <v>5810</v>
      </c>
      <c r="O1289" s="3" t="s">
        <v>5070</v>
      </c>
      <c r="P1289" s="3" t="s">
        <v>5810</v>
      </c>
    </row>
    <row r="1290" spans="1:17" x14ac:dyDescent="0.25">
      <c r="A1290" s="3" t="s">
        <v>5918</v>
      </c>
      <c r="B1290" s="3" t="s">
        <v>6681</v>
      </c>
      <c r="C1290" s="22" t="s">
        <v>4262</v>
      </c>
      <c r="D1290" s="22" t="s">
        <v>4559</v>
      </c>
      <c r="E1290" s="6" t="s">
        <v>4560</v>
      </c>
      <c r="G1290" s="3" t="s">
        <v>4559</v>
      </c>
      <c r="H1290" s="6" t="s">
        <v>6704</v>
      </c>
      <c r="J1290" s="6" t="s">
        <v>5072</v>
      </c>
      <c r="K1290" s="3" t="s">
        <v>4561</v>
      </c>
      <c r="L1290" s="4" t="s">
        <v>5810</v>
      </c>
      <c r="M1290" s="4" t="s">
        <v>5810</v>
      </c>
      <c r="N1290" s="3" t="s">
        <v>5069</v>
      </c>
      <c r="O1290" s="3" t="s">
        <v>5070</v>
      </c>
      <c r="P1290" s="3" t="s">
        <v>5810</v>
      </c>
    </row>
    <row r="1291" spans="1:17" x14ac:dyDescent="0.25">
      <c r="A1291" s="3" t="s">
        <v>5918</v>
      </c>
      <c r="B1291" s="3" t="s">
        <v>6681</v>
      </c>
      <c r="C1291" s="22" t="s">
        <v>4262</v>
      </c>
      <c r="D1291" s="22" t="s">
        <v>4562</v>
      </c>
      <c r="E1291" s="6" t="s">
        <v>4563</v>
      </c>
      <c r="G1291" s="3" t="s">
        <v>4562</v>
      </c>
      <c r="H1291" s="6" t="s">
        <v>6623</v>
      </c>
      <c r="J1291" s="6" t="s">
        <v>5072</v>
      </c>
      <c r="K1291" s="3" t="s">
        <v>4564</v>
      </c>
      <c r="L1291" s="4" t="s">
        <v>5810</v>
      </c>
      <c r="M1291" s="4" t="s">
        <v>5810</v>
      </c>
      <c r="N1291" s="3" t="s">
        <v>5069</v>
      </c>
      <c r="O1291" s="3" t="s">
        <v>5070</v>
      </c>
      <c r="P1291" s="3" t="s">
        <v>5810</v>
      </c>
    </row>
    <row r="1292" spans="1:17" x14ac:dyDescent="0.25">
      <c r="A1292" s="3" t="s">
        <v>5918</v>
      </c>
      <c r="B1292" s="3" t="s">
        <v>6681</v>
      </c>
      <c r="C1292" s="3" t="s">
        <v>4262</v>
      </c>
      <c r="D1292" s="6" t="s">
        <v>4565</v>
      </c>
      <c r="E1292" s="6" t="s">
        <v>5553</v>
      </c>
      <c r="G1292" s="3" t="s">
        <v>4565</v>
      </c>
      <c r="H1292" s="6" t="s">
        <v>5923</v>
      </c>
      <c r="J1292" s="6" t="s">
        <v>5072</v>
      </c>
      <c r="K1292" s="3" t="s">
        <v>4566</v>
      </c>
      <c r="L1292" s="4" t="s">
        <v>5810</v>
      </c>
      <c r="M1292" s="4" t="s">
        <v>5810</v>
      </c>
      <c r="N1292" s="3" t="s">
        <v>5810</v>
      </c>
      <c r="O1292" s="3" t="s">
        <v>5070</v>
      </c>
      <c r="P1292" s="3" t="s">
        <v>5810</v>
      </c>
    </row>
    <row r="1293" spans="1:17" x14ac:dyDescent="0.25">
      <c r="A1293" s="3" t="s">
        <v>5918</v>
      </c>
      <c r="B1293" s="3" t="s">
        <v>6681</v>
      </c>
      <c r="C1293" s="3" t="s">
        <v>4262</v>
      </c>
      <c r="D1293" s="6" t="s">
        <v>4567</v>
      </c>
      <c r="E1293" s="6" t="s">
        <v>4568</v>
      </c>
      <c r="G1293" s="3" t="s">
        <v>4567</v>
      </c>
      <c r="H1293" s="6" t="s">
        <v>6623</v>
      </c>
      <c r="J1293" s="6" t="s">
        <v>5072</v>
      </c>
      <c r="K1293" s="3" t="s">
        <v>4569</v>
      </c>
      <c r="L1293" s="4" t="s">
        <v>5810</v>
      </c>
      <c r="M1293" s="4" t="s">
        <v>5810</v>
      </c>
      <c r="N1293" s="3" t="s">
        <v>5810</v>
      </c>
      <c r="O1293" s="3" t="s">
        <v>5070</v>
      </c>
      <c r="P1293" s="3" t="s">
        <v>5810</v>
      </c>
    </row>
    <row r="1294" spans="1:17" x14ac:dyDescent="0.25">
      <c r="A1294" s="3" t="s">
        <v>5918</v>
      </c>
      <c r="B1294" s="3" t="s">
        <v>6681</v>
      </c>
      <c r="C1294" s="3" t="s">
        <v>4262</v>
      </c>
      <c r="D1294" s="6" t="s">
        <v>4570</v>
      </c>
      <c r="E1294" s="6" t="s">
        <v>4571</v>
      </c>
      <c r="G1294" s="3" t="s">
        <v>4570</v>
      </c>
      <c r="H1294" s="6" t="s">
        <v>5920</v>
      </c>
      <c r="J1294" s="6" t="s">
        <v>5072</v>
      </c>
      <c r="K1294" s="3" t="s">
        <v>4572</v>
      </c>
      <c r="L1294" s="4" t="s">
        <v>5810</v>
      </c>
      <c r="M1294" s="4" t="s">
        <v>5810</v>
      </c>
      <c r="N1294" s="3" t="s">
        <v>5810</v>
      </c>
      <c r="O1294" s="3" t="s">
        <v>5070</v>
      </c>
      <c r="P1294" s="3" t="s">
        <v>5810</v>
      </c>
    </row>
    <row r="1295" spans="1:17" x14ac:dyDescent="0.25">
      <c r="A1295" s="3" t="s">
        <v>5918</v>
      </c>
      <c r="B1295" s="3" t="s">
        <v>6681</v>
      </c>
      <c r="C1295" s="22" t="s">
        <v>4262</v>
      </c>
      <c r="D1295" s="22" t="s">
        <v>4573</v>
      </c>
      <c r="E1295" s="6" t="s">
        <v>4574</v>
      </c>
      <c r="G1295" s="3" t="s">
        <v>4573</v>
      </c>
      <c r="H1295" s="6" t="s">
        <v>5920</v>
      </c>
      <c r="J1295" s="6" t="s">
        <v>5072</v>
      </c>
      <c r="K1295" s="3" t="s">
        <v>4575</v>
      </c>
      <c r="L1295" s="4" t="s">
        <v>5810</v>
      </c>
      <c r="M1295" s="4" t="s">
        <v>5810</v>
      </c>
      <c r="N1295" s="3" t="s">
        <v>5069</v>
      </c>
      <c r="O1295" s="3" t="s">
        <v>5070</v>
      </c>
      <c r="P1295" s="3" t="s">
        <v>5810</v>
      </c>
    </row>
    <row r="1296" spans="1:17" x14ac:dyDescent="0.25">
      <c r="A1296" s="3" t="s">
        <v>5918</v>
      </c>
      <c r="B1296" s="3" t="s">
        <v>6681</v>
      </c>
      <c r="C1296" s="22" t="s">
        <v>4262</v>
      </c>
      <c r="D1296" s="22" t="s">
        <v>5065</v>
      </c>
      <c r="E1296" s="6" t="s">
        <v>4577</v>
      </c>
      <c r="F1296" s="3" t="s">
        <v>4576</v>
      </c>
      <c r="G1296" s="3" t="s">
        <v>5065</v>
      </c>
      <c r="H1296" s="6" t="s">
        <v>6623</v>
      </c>
      <c r="J1296" s="6" t="s">
        <v>5072</v>
      </c>
      <c r="K1296" s="3" t="s">
        <v>5560</v>
      </c>
      <c r="L1296" s="4" t="s">
        <v>5810</v>
      </c>
      <c r="M1296" s="4" t="s">
        <v>5810</v>
      </c>
      <c r="N1296" s="3" t="s">
        <v>5069</v>
      </c>
      <c r="O1296" s="3" t="s">
        <v>5070</v>
      </c>
      <c r="P1296" s="3" t="s">
        <v>5810</v>
      </c>
      <c r="Q1296" s="3" t="s">
        <v>7435</v>
      </c>
    </row>
    <row r="1297" spans="1:16" x14ac:dyDescent="0.25">
      <c r="A1297" s="3" t="s">
        <v>5918</v>
      </c>
      <c r="B1297" s="3" t="s">
        <v>6681</v>
      </c>
      <c r="C1297" s="3" t="s">
        <v>4262</v>
      </c>
      <c r="D1297" s="6" t="s">
        <v>4377</v>
      </c>
      <c r="E1297" s="6" t="s">
        <v>5554</v>
      </c>
      <c r="F1297" s="3" t="s">
        <v>4376</v>
      </c>
      <c r="G1297" s="3" t="s">
        <v>4377</v>
      </c>
      <c r="H1297" s="6" t="s">
        <v>6690</v>
      </c>
      <c r="J1297" s="6" t="s">
        <v>5072</v>
      </c>
      <c r="K1297" s="3" t="s">
        <v>4378</v>
      </c>
      <c r="L1297" s="4" t="s">
        <v>5810</v>
      </c>
      <c r="M1297" s="4" t="s">
        <v>5810</v>
      </c>
      <c r="N1297" s="3" t="s">
        <v>5810</v>
      </c>
      <c r="O1297" s="3" t="s">
        <v>5070</v>
      </c>
      <c r="P1297" s="3" t="s">
        <v>5810</v>
      </c>
    </row>
    <row r="1298" spans="1:16" x14ac:dyDescent="0.25">
      <c r="A1298" s="3" t="s">
        <v>5918</v>
      </c>
      <c r="B1298" s="3" t="s">
        <v>6681</v>
      </c>
      <c r="C1298" s="3" t="s">
        <v>4262</v>
      </c>
      <c r="D1298" s="6" t="s">
        <v>4578</v>
      </c>
      <c r="E1298" s="6" t="s">
        <v>5565</v>
      </c>
      <c r="G1298" s="3" t="s">
        <v>4578</v>
      </c>
      <c r="H1298" s="6" t="s">
        <v>6721</v>
      </c>
      <c r="J1298" s="6" t="s">
        <v>5072</v>
      </c>
      <c r="K1298" s="3" t="s">
        <v>4579</v>
      </c>
      <c r="L1298" s="4" t="s">
        <v>5810</v>
      </c>
      <c r="M1298" s="4" t="s">
        <v>5810</v>
      </c>
      <c r="N1298" s="3" t="s">
        <v>5810</v>
      </c>
      <c r="O1298" s="3" t="s">
        <v>5070</v>
      </c>
      <c r="P1298" s="3" t="s">
        <v>5810</v>
      </c>
    </row>
    <row r="1299" spans="1:16" x14ac:dyDescent="0.25">
      <c r="A1299" s="3" t="s">
        <v>5918</v>
      </c>
      <c r="B1299" s="3" t="s">
        <v>6681</v>
      </c>
      <c r="C1299" s="3" t="s">
        <v>4262</v>
      </c>
      <c r="D1299" s="6" t="s">
        <v>4580</v>
      </c>
      <c r="E1299" s="6" t="s">
        <v>5568</v>
      </c>
      <c r="G1299" s="3" t="s">
        <v>4580</v>
      </c>
      <c r="H1299" s="6" t="s">
        <v>6728</v>
      </c>
      <c r="J1299" s="6" t="s">
        <v>5072</v>
      </c>
      <c r="K1299" s="3" t="s">
        <v>4581</v>
      </c>
      <c r="L1299" s="4" t="s">
        <v>5810</v>
      </c>
      <c r="M1299" s="4" t="s">
        <v>5810</v>
      </c>
      <c r="N1299" s="3" t="s">
        <v>5810</v>
      </c>
      <c r="O1299" s="3" t="s">
        <v>5070</v>
      </c>
      <c r="P1299" s="3" t="s">
        <v>5810</v>
      </c>
    </row>
    <row r="1300" spans="1:16" x14ac:dyDescent="0.25">
      <c r="A1300" s="3" t="s">
        <v>5918</v>
      </c>
      <c r="B1300" s="3" t="s">
        <v>6681</v>
      </c>
      <c r="C1300" s="3" t="s">
        <v>4262</v>
      </c>
      <c r="D1300" s="6" t="s">
        <v>4582</v>
      </c>
      <c r="E1300" s="6" t="s">
        <v>4583</v>
      </c>
      <c r="G1300" s="3" t="s">
        <v>4582</v>
      </c>
      <c r="H1300" s="6" t="s">
        <v>6626</v>
      </c>
      <c r="J1300" s="6" t="s">
        <v>5072</v>
      </c>
      <c r="K1300" s="3" t="s">
        <v>4584</v>
      </c>
      <c r="L1300" s="4" t="s">
        <v>5810</v>
      </c>
      <c r="M1300" s="4" t="s">
        <v>5810</v>
      </c>
      <c r="N1300" s="3" t="s">
        <v>5810</v>
      </c>
      <c r="O1300" s="3" t="s">
        <v>5070</v>
      </c>
      <c r="P1300" s="3" t="s">
        <v>5810</v>
      </c>
    </row>
    <row r="1301" spans="1:16" x14ac:dyDescent="0.25">
      <c r="A1301" s="3" t="s">
        <v>5918</v>
      </c>
      <c r="B1301" s="3" t="s">
        <v>6681</v>
      </c>
      <c r="C1301" s="3" t="s">
        <v>4262</v>
      </c>
      <c r="D1301" s="6" t="s">
        <v>4374</v>
      </c>
      <c r="E1301" s="6" t="s">
        <v>4373</v>
      </c>
      <c r="F1301" s="3" t="s">
        <v>4372</v>
      </c>
      <c r="G1301" s="3" t="s">
        <v>4374</v>
      </c>
      <c r="H1301" s="6" t="s">
        <v>6713</v>
      </c>
      <c r="J1301" s="6" t="s">
        <v>5072</v>
      </c>
      <c r="K1301" s="3" t="s">
        <v>4375</v>
      </c>
      <c r="L1301" s="4" t="s">
        <v>5810</v>
      </c>
      <c r="M1301" s="4" t="s">
        <v>5810</v>
      </c>
      <c r="N1301" s="3" t="s">
        <v>5810</v>
      </c>
      <c r="O1301" s="3" t="s">
        <v>5070</v>
      </c>
      <c r="P1301" s="3" t="s">
        <v>5810</v>
      </c>
    </row>
    <row r="1302" spans="1:16" x14ac:dyDescent="0.25">
      <c r="A1302" s="3" t="s">
        <v>5918</v>
      </c>
      <c r="B1302" s="3" t="s">
        <v>6681</v>
      </c>
      <c r="C1302" s="22" t="s">
        <v>4262</v>
      </c>
      <c r="D1302" s="22" t="s">
        <v>4585</v>
      </c>
      <c r="E1302" s="6" t="s">
        <v>4586</v>
      </c>
      <c r="G1302" s="3" t="s">
        <v>4585</v>
      </c>
      <c r="H1302" s="6" t="s">
        <v>6706</v>
      </c>
      <c r="J1302" s="6" t="s">
        <v>5072</v>
      </c>
      <c r="K1302" s="3" t="s">
        <v>4587</v>
      </c>
      <c r="L1302" s="4" t="s">
        <v>5810</v>
      </c>
      <c r="M1302" s="4" t="s">
        <v>5810</v>
      </c>
      <c r="N1302" s="3" t="s">
        <v>5069</v>
      </c>
      <c r="O1302" s="3" t="s">
        <v>5070</v>
      </c>
      <c r="P1302" s="3" t="s">
        <v>5810</v>
      </c>
    </row>
    <row r="1303" spans="1:16" x14ac:dyDescent="0.25">
      <c r="A1303" s="3" t="s">
        <v>5918</v>
      </c>
      <c r="B1303" s="3" t="s">
        <v>6681</v>
      </c>
      <c r="C1303" s="3" t="s">
        <v>4262</v>
      </c>
      <c r="D1303" s="6" t="s">
        <v>4588</v>
      </c>
      <c r="E1303" s="6" t="s">
        <v>5549</v>
      </c>
      <c r="G1303" s="3" t="s">
        <v>4588</v>
      </c>
      <c r="H1303" s="6" t="s">
        <v>5920</v>
      </c>
      <c r="J1303" s="6" t="s">
        <v>5072</v>
      </c>
      <c r="K1303" s="3" t="s">
        <v>4589</v>
      </c>
      <c r="L1303" s="4" t="s">
        <v>5810</v>
      </c>
      <c r="M1303" s="4" t="s">
        <v>5810</v>
      </c>
      <c r="N1303" s="3" t="s">
        <v>5810</v>
      </c>
      <c r="O1303" s="3" t="s">
        <v>5070</v>
      </c>
      <c r="P1303" s="3" t="s">
        <v>5810</v>
      </c>
    </row>
    <row r="1304" spans="1:16" x14ac:dyDescent="0.25">
      <c r="A1304" s="3" t="s">
        <v>5918</v>
      </c>
      <c r="B1304" s="3" t="s">
        <v>6681</v>
      </c>
      <c r="C1304" s="22" t="s">
        <v>4262</v>
      </c>
      <c r="D1304" s="22" t="s">
        <v>4590</v>
      </c>
      <c r="E1304" s="6" t="s">
        <v>4591</v>
      </c>
      <c r="G1304" s="3" t="s">
        <v>4590</v>
      </c>
      <c r="H1304" s="6" t="s">
        <v>6634</v>
      </c>
      <c r="J1304" s="6" t="s">
        <v>5072</v>
      </c>
      <c r="K1304" s="3" t="s">
        <v>4592</v>
      </c>
      <c r="L1304" s="4" t="s">
        <v>5810</v>
      </c>
      <c r="M1304" s="4" t="s">
        <v>5810</v>
      </c>
      <c r="N1304" s="3" t="s">
        <v>5069</v>
      </c>
      <c r="O1304" s="3" t="s">
        <v>5070</v>
      </c>
      <c r="P1304" s="3" t="s">
        <v>5810</v>
      </c>
    </row>
    <row r="1305" spans="1:16" x14ac:dyDescent="0.25">
      <c r="A1305" s="3" t="s">
        <v>5918</v>
      </c>
      <c r="B1305" s="3" t="s">
        <v>6681</v>
      </c>
      <c r="C1305" s="3" t="s">
        <v>4262</v>
      </c>
      <c r="D1305" s="6" t="s">
        <v>4593</v>
      </c>
      <c r="E1305" s="6" t="s">
        <v>4594</v>
      </c>
      <c r="G1305" s="3" t="s">
        <v>4593</v>
      </c>
      <c r="H1305" s="6" t="s">
        <v>6406</v>
      </c>
      <c r="J1305" s="6" t="s">
        <v>5072</v>
      </c>
      <c r="K1305" s="3" t="s">
        <v>4595</v>
      </c>
      <c r="L1305" s="4" t="s">
        <v>5810</v>
      </c>
      <c r="M1305" s="4" t="s">
        <v>5810</v>
      </c>
      <c r="N1305" s="3" t="s">
        <v>5810</v>
      </c>
      <c r="O1305" s="3" t="s">
        <v>5070</v>
      </c>
      <c r="P1305" s="3" t="s">
        <v>5810</v>
      </c>
    </row>
    <row r="1306" spans="1:16" x14ac:dyDescent="0.25">
      <c r="A1306" s="3" t="s">
        <v>5918</v>
      </c>
      <c r="B1306" s="3" t="s">
        <v>6681</v>
      </c>
      <c r="C1306" s="22" t="s">
        <v>4262</v>
      </c>
      <c r="D1306" s="22" t="s">
        <v>4596</v>
      </c>
      <c r="E1306" s="6" t="s">
        <v>4597</v>
      </c>
      <c r="G1306" s="3" t="s">
        <v>4596</v>
      </c>
      <c r="H1306" s="6" t="s">
        <v>6697</v>
      </c>
      <c r="J1306" s="6" t="s">
        <v>5072</v>
      </c>
      <c r="K1306" s="3" t="s">
        <v>4598</v>
      </c>
      <c r="L1306" s="4" t="s">
        <v>5810</v>
      </c>
      <c r="M1306" s="4" t="s">
        <v>5810</v>
      </c>
      <c r="N1306" s="3" t="s">
        <v>5069</v>
      </c>
      <c r="O1306" s="3" t="s">
        <v>5070</v>
      </c>
      <c r="P1306" s="3" t="s">
        <v>5810</v>
      </c>
    </row>
    <row r="1307" spans="1:16" x14ac:dyDescent="0.25">
      <c r="A1307" s="3" t="s">
        <v>5918</v>
      </c>
      <c r="B1307" s="3" t="s">
        <v>6681</v>
      </c>
      <c r="C1307" s="3" t="s">
        <v>4262</v>
      </c>
      <c r="D1307" s="6" t="s">
        <v>4599</v>
      </c>
      <c r="E1307" s="6" t="s">
        <v>4600</v>
      </c>
      <c r="G1307" s="3" t="s">
        <v>4599</v>
      </c>
      <c r="H1307" s="6" t="s">
        <v>6623</v>
      </c>
      <c r="J1307" s="6" t="s">
        <v>5072</v>
      </c>
      <c r="K1307" s="3" t="s">
        <v>4601</v>
      </c>
      <c r="L1307" s="4" t="s">
        <v>5810</v>
      </c>
      <c r="M1307" s="4" t="s">
        <v>5810</v>
      </c>
      <c r="N1307" s="3" t="s">
        <v>5810</v>
      </c>
      <c r="O1307" s="3" t="s">
        <v>5070</v>
      </c>
      <c r="P1307" s="3" t="s">
        <v>5810</v>
      </c>
    </row>
    <row r="1308" spans="1:16" x14ac:dyDescent="0.25">
      <c r="A1308" s="3" t="s">
        <v>5918</v>
      </c>
      <c r="B1308" s="3" t="s">
        <v>6681</v>
      </c>
      <c r="C1308" s="22" t="s">
        <v>4262</v>
      </c>
      <c r="D1308" s="22" t="s">
        <v>4602</v>
      </c>
      <c r="E1308" s="6" t="s">
        <v>4603</v>
      </c>
      <c r="G1308" s="3" t="s">
        <v>4602</v>
      </c>
      <c r="H1308" s="6" t="s">
        <v>5920</v>
      </c>
      <c r="J1308" s="6" t="s">
        <v>5072</v>
      </c>
      <c r="K1308" s="3" t="s">
        <v>4604</v>
      </c>
      <c r="L1308" s="4" t="s">
        <v>5810</v>
      </c>
      <c r="M1308" s="4" t="s">
        <v>5810</v>
      </c>
      <c r="N1308" s="3" t="s">
        <v>5069</v>
      </c>
      <c r="O1308" s="3" t="s">
        <v>5070</v>
      </c>
      <c r="P1308" s="3" t="s">
        <v>5810</v>
      </c>
    </row>
    <row r="1309" spans="1:16" x14ac:dyDescent="0.25">
      <c r="A1309" s="3" t="s">
        <v>5918</v>
      </c>
      <c r="B1309" s="3" t="s">
        <v>6681</v>
      </c>
      <c r="C1309" s="22" t="s">
        <v>4262</v>
      </c>
      <c r="D1309" s="22" t="s">
        <v>4605</v>
      </c>
      <c r="E1309" s="6" t="s">
        <v>4606</v>
      </c>
      <c r="G1309" s="3" t="s">
        <v>4605</v>
      </c>
      <c r="H1309" s="6" t="s">
        <v>6682</v>
      </c>
      <c r="J1309" s="6" t="s">
        <v>5072</v>
      </c>
      <c r="K1309" s="3" t="s">
        <v>4607</v>
      </c>
      <c r="L1309" s="4" t="s">
        <v>5810</v>
      </c>
      <c r="M1309" s="4" t="s">
        <v>5810</v>
      </c>
      <c r="N1309" s="3" t="s">
        <v>5069</v>
      </c>
      <c r="O1309" s="3" t="s">
        <v>5070</v>
      </c>
      <c r="P1309" s="3" t="s">
        <v>5810</v>
      </c>
    </row>
    <row r="1310" spans="1:16" x14ac:dyDescent="0.25">
      <c r="A1310" s="3" t="s">
        <v>5918</v>
      </c>
      <c r="B1310" s="3" t="s">
        <v>6681</v>
      </c>
      <c r="C1310" s="3" t="s">
        <v>4262</v>
      </c>
      <c r="D1310" s="6" t="s">
        <v>4478</v>
      </c>
      <c r="E1310" s="6" t="s">
        <v>4477</v>
      </c>
      <c r="F1310" s="3" t="s">
        <v>4476</v>
      </c>
      <c r="G1310" s="3" t="s">
        <v>4478</v>
      </c>
      <c r="H1310" s="6" t="s">
        <v>6697</v>
      </c>
      <c r="J1310" s="6" t="s">
        <v>5072</v>
      </c>
      <c r="K1310" s="3" t="s">
        <v>4479</v>
      </c>
      <c r="L1310" s="4" t="s">
        <v>5810</v>
      </c>
      <c r="M1310" s="4" t="s">
        <v>5810</v>
      </c>
      <c r="N1310" s="3" t="s">
        <v>5810</v>
      </c>
      <c r="O1310" s="3" t="s">
        <v>5070</v>
      </c>
      <c r="P1310" s="3" t="s">
        <v>5810</v>
      </c>
    </row>
    <row r="1311" spans="1:16" x14ac:dyDescent="0.25">
      <c r="A1311" s="3" t="s">
        <v>5918</v>
      </c>
      <c r="B1311" s="3" t="s">
        <v>6681</v>
      </c>
      <c r="C1311" s="22" t="s">
        <v>4262</v>
      </c>
      <c r="D1311" s="22" t="s">
        <v>4612</v>
      </c>
      <c r="E1311" s="6" t="s">
        <v>4613</v>
      </c>
      <c r="G1311" s="3" t="s">
        <v>4612</v>
      </c>
      <c r="H1311" s="6" t="s">
        <v>5930</v>
      </c>
      <c r="J1311" s="6" t="s">
        <v>5072</v>
      </c>
      <c r="K1311" s="3" t="s">
        <v>4614</v>
      </c>
      <c r="L1311" s="4" t="s">
        <v>5810</v>
      </c>
      <c r="M1311" s="4" t="s">
        <v>5810</v>
      </c>
      <c r="N1311" s="3" t="s">
        <v>5069</v>
      </c>
      <c r="O1311" s="3" t="s">
        <v>5070</v>
      </c>
      <c r="P1311" s="3" t="s">
        <v>5810</v>
      </c>
    </row>
    <row r="1312" spans="1:16" x14ac:dyDescent="0.25">
      <c r="A1312" s="3" t="s">
        <v>5918</v>
      </c>
      <c r="B1312" s="3" t="s">
        <v>6681</v>
      </c>
      <c r="C1312" s="22" t="s">
        <v>4262</v>
      </c>
      <c r="D1312" s="22" t="s">
        <v>4615</v>
      </c>
      <c r="E1312" s="6" t="s">
        <v>4616</v>
      </c>
      <c r="G1312" s="3" t="s">
        <v>4615</v>
      </c>
      <c r="H1312" s="6" t="s">
        <v>5920</v>
      </c>
      <c r="J1312" s="6" t="s">
        <v>5072</v>
      </c>
      <c r="K1312" s="3" t="s">
        <v>4617</v>
      </c>
      <c r="L1312" s="4" t="s">
        <v>5810</v>
      </c>
      <c r="M1312" s="4" t="s">
        <v>5810</v>
      </c>
      <c r="N1312" s="3" t="s">
        <v>5069</v>
      </c>
      <c r="O1312" s="3" t="s">
        <v>5070</v>
      </c>
      <c r="P1312" s="3" t="s">
        <v>5810</v>
      </c>
    </row>
    <row r="1313" spans="1:16" x14ac:dyDescent="0.25">
      <c r="A1313" s="3" t="s">
        <v>5918</v>
      </c>
      <c r="B1313" s="3" t="s">
        <v>6681</v>
      </c>
      <c r="C1313" s="22" t="s">
        <v>4262</v>
      </c>
      <c r="D1313" s="22" t="s">
        <v>4620</v>
      </c>
      <c r="E1313" s="6" t="s">
        <v>4619</v>
      </c>
      <c r="F1313" s="11" t="s">
        <v>4618</v>
      </c>
      <c r="G1313" s="3" t="s">
        <v>4620</v>
      </c>
      <c r="H1313" s="6" t="s">
        <v>6626</v>
      </c>
      <c r="J1313" s="6" t="s">
        <v>5072</v>
      </c>
      <c r="K1313" s="3" t="s">
        <v>4621</v>
      </c>
      <c r="L1313" s="4" t="s">
        <v>5810</v>
      </c>
      <c r="M1313" s="4" t="s">
        <v>5810</v>
      </c>
      <c r="N1313" s="3" t="s">
        <v>5069</v>
      </c>
      <c r="O1313" s="3" t="s">
        <v>5070</v>
      </c>
      <c r="P1313" s="3" t="s">
        <v>5810</v>
      </c>
    </row>
    <row r="1314" spans="1:16" x14ac:dyDescent="0.25">
      <c r="A1314" s="3" t="s">
        <v>5918</v>
      </c>
      <c r="B1314" s="3" t="s">
        <v>6681</v>
      </c>
      <c r="C1314" s="3" t="s">
        <v>4262</v>
      </c>
      <c r="D1314" s="6" t="s">
        <v>4622</v>
      </c>
      <c r="E1314" s="6" t="s">
        <v>5564</v>
      </c>
      <c r="G1314" s="3" t="s">
        <v>4622</v>
      </c>
      <c r="H1314" s="6" t="s">
        <v>6729</v>
      </c>
      <c r="J1314" s="6" t="s">
        <v>5072</v>
      </c>
      <c r="K1314" s="3" t="s">
        <v>4623</v>
      </c>
      <c r="L1314" s="4" t="s">
        <v>5810</v>
      </c>
      <c r="M1314" s="4" t="s">
        <v>5810</v>
      </c>
      <c r="N1314" s="3" t="s">
        <v>5810</v>
      </c>
      <c r="O1314" s="3" t="s">
        <v>5070</v>
      </c>
      <c r="P1314" s="3" t="s">
        <v>5810</v>
      </c>
    </row>
    <row r="1315" spans="1:16" x14ac:dyDescent="0.25">
      <c r="A1315" s="3" t="s">
        <v>5918</v>
      </c>
      <c r="B1315" s="3" t="s">
        <v>6681</v>
      </c>
      <c r="C1315" s="22" t="s">
        <v>4262</v>
      </c>
      <c r="D1315" s="22" t="s">
        <v>4624</v>
      </c>
      <c r="E1315" s="6" t="s">
        <v>4625</v>
      </c>
      <c r="G1315" s="3" t="s">
        <v>4624</v>
      </c>
      <c r="H1315" s="6" t="s">
        <v>6633</v>
      </c>
      <c r="J1315" s="6" t="s">
        <v>5072</v>
      </c>
      <c r="K1315" s="3" t="s">
        <v>4626</v>
      </c>
      <c r="L1315" s="4" t="s">
        <v>5810</v>
      </c>
      <c r="M1315" s="4" t="s">
        <v>5810</v>
      </c>
      <c r="N1315" s="3" t="s">
        <v>5069</v>
      </c>
      <c r="O1315" s="3" t="s">
        <v>5070</v>
      </c>
      <c r="P1315" s="3" t="s">
        <v>5810</v>
      </c>
    </row>
    <row r="1316" spans="1:16" x14ac:dyDescent="0.25">
      <c r="A1316" s="3" t="s">
        <v>5918</v>
      </c>
      <c r="B1316" s="3" t="s">
        <v>6681</v>
      </c>
      <c r="C1316" s="22" t="s">
        <v>4262</v>
      </c>
      <c r="D1316" s="22" t="s">
        <v>4635</v>
      </c>
      <c r="E1316" s="6" t="s">
        <v>4636</v>
      </c>
      <c r="G1316" s="3" t="s">
        <v>4635</v>
      </c>
      <c r="H1316" s="6" t="s">
        <v>5930</v>
      </c>
      <c r="J1316" s="6" t="s">
        <v>5072</v>
      </c>
      <c r="K1316" s="3" t="s">
        <v>4637</v>
      </c>
      <c r="L1316" s="4" t="s">
        <v>5810</v>
      </c>
      <c r="M1316" s="4" t="s">
        <v>5810</v>
      </c>
      <c r="N1316" s="3" t="s">
        <v>5069</v>
      </c>
      <c r="O1316" s="3" t="s">
        <v>5070</v>
      </c>
      <c r="P1316" s="3" t="s">
        <v>5810</v>
      </c>
    </row>
    <row r="1317" spans="1:16" x14ac:dyDescent="0.25">
      <c r="A1317" s="3" t="s">
        <v>5918</v>
      </c>
      <c r="B1317" s="3" t="s">
        <v>6681</v>
      </c>
      <c r="C1317" s="22" t="s">
        <v>4262</v>
      </c>
      <c r="D1317" s="22" t="s">
        <v>4638</v>
      </c>
      <c r="E1317" s="6" t="s">
        <v>4639</v>
      </c>
      <c r="G1317" s="3" t="s">
        <v>4638</v>
      </c>
      <c r="H1317" s="6" t="s">
        <v>6623</v>
      </c>
      <c r="J1317" s="6" t="s">
        <v>5072</v>
      </c>
      <c r="K1317" s="3" t="s">
        <v>4640</v>
      </c>
      <c r="L1317" s="4" t="s">
        <v>5810</v>
      </c>
      <c r="M1317" s="4" t="s">
        <v>5810</v>
      </c>
      <c r="N1317" s="3" t="s">
        <v>5069</v>
      </c>
      <c r="O1317" s="3" t="s">
        <v>5070</v>
      </c>
      <c r="P1317" s="3" t="s">
        <v>5810</v>
      </c>
    </row>
    <row r="1318" spans="1:16" x14ac:dyDescent="0.25">
      <c r="A1318" s="3" t="s">
        <v>5918</v>
      </c>
      <c r="B1318" s="3" t="s">
        <v>6681</v>
      </c>
      <c r="C1318" s="22" t="s">
        <v>4262</v>
      </c>
      <c r="D1318" s="22" t="s">
        <v>4641</v>
      </c>
      <c r="E1318" s="6" t="s">
        <v>4642</v>
      </c>
      <c r="G1318" s="3" t="s">
        <v>4641</v>
      </c>
      <c r="H1318" s="6" t="s">
        <v>6465</v>
      </c>
      <c r="J1318" s="6" t="s">
        <v>5072</v>
      </c>
      <c r="K1318" s="3" t="s">
        <v>4643</v>
      </c>
      <c r="L1318" s="4" t="s">
        <v>5810</v>
      </c>
      <c r="M1318" s="4" t="s">
        <v>5810</v>
      </c>
      <c r="N1318" s="3" t="s">
        <v>5069</v>
      </c>
      <c r="O1318" s="3" t="s">
        <v>5070</v>
      </c>
      <c r="P1318" s="3" t="s">
        <v>5810</v>
      </c>
    </row>
    <row r="1319" spans="1:16" x14ac:dyDescent="0.25">
      <c r="A1319" s="3" t="s">
        <v>5918</v>
      </c>
      <c r="B1319" s="3" t="s">
        <v>6681</v>
      </c>
      <c r="C1319" s="22" t="s">
        <v>4262</v>
      </c>
      <c r="D1319" s="22" t="s">
        <v>4644</v>
      </c>
      <c r="E1319" s="6" t="s">
        <v>5066</v>
      </c>
      <c r="G1319" s="3" t="s">
        <v>4644</v>
      </c>
      <c r="H1319" s="6" t="s">
        <v>6708</v>
      </c>
      <c r="J1319" s="6" t="s">
        <v>5072</v>
      </c>
      <c r="K1319" s="3" t="s">
        <v>4645</v>
      </c>
      <c r="L1319" s="4" t="s">
        <v>5810</v>
      </c>
      <c r="M1319" s="4" t="s">
        <v>5810</v>
      </c>
      <c r="N1319" s="3" t="s">
        <v>5069</v>
      </c>
      <c r="O1319" s="3" t="s">
        <v>5070</v>
      </c>
      <c r="P1319" s="3" t="s">
        <v>5810</v>
      </c>
    </row>
    <row r="1320" spans="1:16" x14ac:dyDescent="0.25">
      <c r="A1320" s="3" t="s">
        <v>5918</v>
      </c>
      <c r="B1320" s="3" t="s">
        <v>6681</v>
      </c>
      <c r="C1320" s="22" t="s">
        <v>4262</v>
      </c>
      <c r="D1320" s="22" t="s">
        <v>4646</v>
      </c>
      <c r="E1320" s="6" t="s">
        <v>4647</v>
      </c>
      <c r="G1320" s="3" t="s">
        <v>4646</v>
      </c>
      <c r="H1320" s="6" t="s">
        <v>5920</v>
      </c>
      <c r="J1320" s="6" t="s">
        <v>5072</v>
      </c>
      <c r="K1320" s="3" t="s">
        <v>4648</v>
      </c>
      <c r="L1320" s="4" t="s">
        <v>5810</v>
      </c>
      <c r="M1320" s="4" t="s">
        <v>5810</v>
      </c>
      <c r="N1320" s="3" t="s">
        <v>5069</v>
      </c>
      <c r="O1320" s="3" t="s">
        <v>5070</v>
      </c>
      <c r="P1320" s="3" t="s">
        <v>5810</v>
      </c>
    </row>
    <row r="1321" spans="1:16" x14ac:dyDescent="0.25">
      <c r="A1321" s="3" t="s">
        <v>5918</v>
      </c>
      <c r="B1321" s="3" t="s">
        <v>6681</v>
      </c>
      <c r="C1321" s="3" t="s">
        <v>4262</v>
      </c>
      <c r="D1321" s="6" t="s">
        <v>4649</v>
      </c>
      <c r="E1321" s="6" t="s">
        <v>4650</v>
      </c>
      <c r="G1321" s="3" t="s">
        <v>4649</v>
      </c>
      <c r="H1321" s="6" t="s">
        <v>6623</v>
      </c>
      <c r="J1321" s="6" t="s">
        <v>5072</v>
      </c>
      <c r="K1321" s="3" t="s">
        <v>4651</v>
      </c>
      <c r="L1321" s="4" t="s">
        <v>5810</v>
      </c>
      <c r="M1321" s="4" t="s">
        <v>5810</v>
      </c>
      <c r="N1321" s="3" t="s">
        <v>5810</v>
      </c>
      <c r="O1321" s="3" t="s">
        <v>5070</v>
      </c>
      <c r="P1321" s="3" t="s">
        <v>5810</v>
      </c>
    </row>
    <row r="1322" spans="1:16" x14ac:dyDescent="0.25">
      <c r="A1322" s="3" t="s">
        <v>5918</v>
      </c>
      <c r="B1322" s="3" t="s">
        <v>6681</v>
      </c>
      <c r="C1322" s="3" t="s">
        <v>4262</v>
      </c>
      <c r="D1322" s="6" t="s">
        <v>4652</v>
      </c>
      <c r="E1322" s="6" t="s">
        <v>4653</v>
      </c>
      <c r="G1322" s="3" t="s">
        <v>4652</v>
      </c>
      <c r="H1322" s="6" t="s">
        <v>6623</v>
      </c>
      <c r="J1322" s="6" t="s">
        <v>5072</v>
      </c>
      <c r="K1322" s="3" t="s">
        <v>4654</v>
      </c>
      <c r="L1322" s="4" t="s">
        <v>5810</v>
      </c>
      <c r="M1322" s="4" t="s">
        <v>5810</v>
      </c>
      <c r="N1322" s="3" t="s">
        <v>5810</v>
      </c>
      <c r="O1322" s="3" t="s">
        <v>5070</v>
      </c>
      <c r="P1322" s="3" t="s">
        <v>5810</v>
      </c>
    </row>
    <row r="1323" spans="1:16" x14ac:dyDescent="0.25">
      <c r="A1323" s="3" t="s">
        <v>5918</v>
      </c>
      <c r="B1323" s="3" t="s">
        <v>6681</v>
      </c>
      <c r="C1323" s="22" t="s">
        <v>4262</v>
      </c>
      <c r="D1323" s="22" t="s">
        <v>4655</v>
      </c>
      <c r="E1323" s="6" t="s">
        <v>4656</v>
      </c>
      <c r="G1323" s="3" t="s">
        <v>4655</v>
      </c>
      <c r="H1323" s="6" t="s">
        <v>5920</v>
      </c>
      <c r="J1323" s="6" t="s">
        <v>5072</v>
      </c>
      <c r="K1323" s="3" t="s">
        <v>4657</v>
      </c>
      <c r="L1323" s="4" t="s">
        <v>5810</v>
      </c>
      <c r="M1323" s="4" t="s">
        <v>5810</v>
      </c>
      <c r="N1323" s="3" t="s">
        <v>5069</v>
      </c>
      <c r="O1323" s="3" t="s">
        <v>5070</v>
      </c>
      <c r="P1323" s="3" t="s">
        <v>5810</v>
      </c>
    </row>
    <row r="1324" spans="1:16" x14ac:dyDescent="0.25">
      <c r="A1324" s="3" t="s">
        <v>5918</v>
      </c>
      <c r="B1324" s="3" t="s">
        <v>6681</v>
      </c>
      <c r="C1324" s="3" t="s">
        <v>4262</v>
      </c>
      <c r="D1324" s="6" t="s">
        <v>4658</v>
      </c>
      <c r="E1324" s="6" t="s">
        <v>5559</v>
      </c>
      <c r="G1324" s="3" t="s">
        <v>4658</v>
      </c>
      <c r="H1324" s="6" t="s">
        <v>6623</v>
      </c>
      <c r="J1324" s="6" t="s">
        <v>5072</v>
      </c>
      <c r="K1324" s="3" t="s">
        <v>4659</v>
      </c>
      <c r="L1324" s="4" t="s">
        <v>5810</v>
      </c>
      <c r="M1324" s="4" t="s">
        <v>5810</v>
      </c>
      <c r="N1324" s="3" t="s">
        <v>5810</v>
      </c>
      <c r="O1324" s="3" t="s">
        <v>5070</v>
      </c>
      <c r="P1324" s="3" t="s">
        <v>5810</v>
      </c>
    </row>
    <row r="1325" spans="1:16" x14ac:dyDescent="0.25">
      <c r="A1325" s="3" t="s">
        <v>5918</v>
      </c>
      <c r="B1325" s="3" t="s">
        <v>6681</v>
      </c>
      <c r="C1325" s="22" t="s">
        <v>4262</v>
      </c>
      <c r="D1325" s="22" t="s">
        <v>4660</v>
      </c>
      <c r="E1325" s="6" t="s">
        <v>4661</v>
      </c>
      <c r="G1325" s="3" t="s">
        <v>4660</v>
      </c>
      <c r="H1325" s="6" t="s">
        <v>6696</v>
      </c>
      <c r="J1325" s="6" t="s">
        <v>5072</v>
      </c>
      <c r="K1325" s="3" t="s">
        <v>4662</v>
      </c>
      <c r="L1325" s="4" t="s">
        <v>5810</v>
      </c>
      <c r="M1325" s="4" t="s">
        <v>5810</v>
      </c>
      <c r="N1325" s="3" t="s">
        <v>5069</v>
      </c>
      <c r="O1325" s="3" t="s">
        <v>5070</v>
      </c>
      <c r="P1325" s="3" t="s">
        <v>5810</v>
      </c>
    </row>
    <row r="1326" spans="1:16" x14ac:dyDescent="0.25">
      <c r="A1326" s="3" t="s">
        <v>5918</v>
      </c>
      <c r="B1326" s="3" t="s">
        <v>6681</v>
      </c>
      <c r="C1326" s="22" t="s">
        <v>4262</v>
      </c>
      <c r="D1326" s="22" t="s">
        <v>4670</v>
      </c>
      <c r="E1326" s="6" t="s">
        <v>4671</v>
      </c>
      <c r="G1326" s="3" t="s">
        <v>4670</v>
      </c>
      <c r="H1326" s="6" t="s">
        <v>6710</v>
      </c>
      <c r="J1326" s="6" t="s">
        <v>5072</v>
      </c>
      <c r="K1326" s="3" t="s">
        <v>4672</v>
      </c>
      <c r="L1326" s="4" t="s">
        <v>5810</v>
      </c>
      <c r="M1326" s="4" t="s">
        <v>5810</v>
      </c>
      <c r="N1326" s="3" t="s">
        <v>5069</v>
      </c>
      <c r="O1326" s="3" t="s">
        <v>5070</v>
      </c>
      <c r="P1326" s="3" t="s">
        <v>5810</v>
      </c>
    </row>
    <row r="1327" spans="1:16" x14ac:dyDescent="0.25">
      <c r="A1327" s="3" t="s">
        <v>5918</v>
      </c>
      <c r="B1327" s="3" t="s">
        <v>6681</v>
      </c>
      <c r="C1327" s="22" t="s">
        <v>4262</v>
      </c>
      <c r="D1327" s="22" t="s">
        <v>4673</v>
      </c>
      <c r="E1327" s="6" t="s">
        <v>5556</v>
      </c>
      <c r="G1327" s="3" t="s">
        <v>4673</v>
      </c>
      <c r="H1327" s="6" t="s">
        <v>6684</v>
      </c>
      <c r="J1327" s="6" t="s">
        <v>5072</v>
      </c>
      <c r="K1327" s="3" t="s">
        <v>4674</v>
      </c>
      <c r="L1327" s="4" t="s">
        <v>5810</v>
      </c>
      <c r="M1327" s="4" t="s">
        <v>5810</v>
      </c>
      <c r="N1327" s="3" t="s">
        <v>5069</v>
      </c>
      <c r="O1327" s="3" t="s">
        <v>5070</v>
      </c>
      <c r="P1327" s="3" t="s">
        <v>5810</v>
      </c>
    </row>
    <row r="1328" spans="1:16" x14ac:dyDescent="0.25">
      <c r="A1328" s="3" t="s">
        <v>5918</v>
      </c>
      <c r="B1328" s="3" t="s">
        <v>6681</v>
      </c>
      <c r="C1328" s="22" t="s">
        <v>4262</v>
      </c>
      <c r="D1328" s="22" t="s">
        <v>4675</v>
      </c>
      <c r="E1328" s="6" t="s">
        <v>4676</v>
      </c>
      <c r="G1328" s="3" t="s">
        <v>4675</v>
      </c>
      <c r="H1328" s="6" t="s">
        <v>6691</v>
      </c>
      <c r="J1328" s="6" t="s">
        <v>5072</v>
      </c>
      <c r="K1328" s="3" t="s">
        <v>4677</v>
      </c>
      <c r="L1328" s="4" t="s">
        <v>5810</v>
      </c>
      <c r="M1328" s="4" t="s">
        <v>5810</v>
      </c>
      <c r="N1328" s="3" t="s">
        <v>5069</v>
      </c>
      <c r="O1328" s="3" t="s">
        <v>5070</v>
      </c>
      <c r="P1328" s="3" t="s">
        <v>5810</v>
      </c>
    </row>
    <row r="1329" spans="1:17" x14ac:dyDescent="0.25">
      <c r="A1329" s="3" t="s">
        <v>5918</v>
      </c>
      <c r="B1329" s="3" t="s">
        <v>6681</v>
      </c>
      <c r="C1329" s="3" t="s">
        <v>4262</v>
      </c>
      <c r="D1329" s="6" t="s">
        <v>4678</v>
      </c>
      <c r="E1329" s="6" t="s">
        <v>4679</v>
      </c>
      <c r="G1329" s="3" t="s">
        <v>4680</v>
      </c>
      <c r="H1329" s="6" t="s">
        <v>6700</v>
      </c>
      <c r="J1329" s="6" t="s">
        <v>5074</v>
      </c>
      <c r="K1329" s="3" t="s">
        <v>4681</v>
      </c>
      <c r="L1329" s="4" t="s">
        <v>5810</v>
      </c>
      <c r="M1329" s="4" t="s">
        <v>5810</v>
      </c>
      <c r="N1329" s="3" t="s">
        <v>5810</v>
      </c>
      <c r="O1329" s="3" t="s">
        <v>5070</v>
      </c>
      <c r="P1329" s="3" t="s">
        <v>5810</v>
      </c>
      <c r="Q1329" s="3" t="s">
        <v>7430</v>
      </c>
    </row>
    <row r="1330" spans="1:17" x14ac:dyDescent="0.25">
      <c r="A1330" s="3" t="s">
        <v>5918</v>
      </c>
      <c r="B1330" s="3" t="s">
        <v>6681</v>
      </c>
      <c r="C1330" s="22" t="s">
        <v>4262</v>
      </c>
      <c r="D1330" s="22" t="s">
        <v>4682</v>
      </c>
      <c r="E1330" s="6" t="s">
        <v>4683</v>
      </c>
      <c r="G1330" s="3" t="s">
        <v>4682</v>
      </c>
      <c r="H1330" s="6" t="s">
        <v>6689</v>
      </c>
      <c r="J1330" s="6" t="s">
        <v>5072</v>
      </c>
      <c r="K1330" s="3" t="s">
        <v>4684</v>
      </c>
      <c r="L1330" s="4" t="s">
        <v>5810</v>
      </c>
      <c r="M1330" s="4" t="s">
        <v>5810</v>
      </c>
      <c r="N1330" s="3" t="s">
        <v>5069</v>
      </c>
      <c r="O1330" s="3" t="s">
        <v>5070</v>
      </c>
      <c r="P1330" s="3" t="s">
        <v>5810</v>
      </c>
    </row>
    <row r="1331" spans="1:17" x14ac:dyDescent="0.25">
      <c r="A1331" s="3" t="s">
        <v>5918</v>
      </c>
      <c r="B1331" s="3" t="s">
        <v>5571</v>
      </c>
      <c r="C1331" s="3" t="s">
        <v>5850</v>
      </c>
      <c r="D1331" s="3" t="s">
        <v>623</v>
      </c>
      <c r="E1331" s="6" t="s">
        <v>5572</v>
      </c>
      <c r="G1331" s="3" t="s">
        <v>623</v>
      </c>
      <c r="H1331" s="6" t="s">
        <v>6723</v>
      </c>
      <c r="J1331" s="6" t="s">
        <v>5072</v>
      </c>
      <c r="K1331" s="3" t="s">
        <v>624</v>
      </c>
      <c r="L1331" s="4" t="s">
        <v>2</v>
      </c>
      <c r="M1331" s="2" t="s">
        <v>5068</v>
      </c>
      <c r="N1331" s="9" t="s">
        <v>5810</v>
      </c>
      <c r="O1331" s="9" t="s">
        <v>5810</v>
      </c>
      <c r="P1331" s="3" t="s">
        <v>622</v>
      </c>
    </row>
    <row r="1332" spans="1:17" x14ac:dyDescent="0.25">
      <c r="A1332" s="3" t="s">
        <v>5918</v>
      </c>
      <c r="B1332" s="3" t="s">
        <v>5571</v>
      </c>
      <c r="C1332" s="3" t="s">
        <v>5850</v>
      </c>
      <c r="D1332" s="3" t="s">
        <v>625</v>
      </c>
      <c r="E1332" s="6" t="s">
        <v>5574</v>
      </c>
      <c r="G1332" s="3" t="s">
        <v>625</v>
      </c>
      <c r="H1332" s="6" t="s">
        <v>5920</v>
      </c>
      <c r="J1332" s="6" t="s">
        <v>5072</v>
      </c>
      <c r="K1332" s="3" t="s">
        <v>626</v>
      </c>
      <c r="L1332" s="4" t="s">
        <v>6</v>
      </c>
      <c r="M1332" s="2" t="s">
        <v>5068</v>
      </c>
      <c r="N1332" s="9" t="s">
        <v>5810</v>
      </c>
      <c r="O1332" s="9" t="s">
        <v>5070</v>
      </c>
      <c r="P1332" s="3" t="s">
        <v>622</v>
      </c>
    </row>
    <row r="1333" spans="1:17" x14ac:dyDescent="0.25">
      <c r="A1333" s="3" t="s">
        <v>5918</v>
      </c>
      <c r="B1333" s="3" t="s">
        <v>5571</v>
      </c>
      <c r="C1333" s="3" t="s">
        <v>5850</v>
      </c>
      <c r="D1333" s="3" t="s">
        <v>627</v>
      </c>
      <c r="E1333" s="6" t="s">
        <v>3867</v>
      </c>
      <c r="G1333" s="3" t="s">
        <v>627</v>
      </c>
      <c r="H1333" s="6" t="s">
        <v>5920</v>
      </c>
      <c r="J1333" s="6" t="s">
        <v>5072</v>
      </c>
      <c r="K1333" s="3" t="s">
        <v>628</v>
      </c>
      <c r="L1333" s="4" t="s">
        <v>10</v>
      </c>
      <c r="M1333" s="2" t="s">
        <v>5068</v>
      </c>
      <c r="N1333" s="9" t="s">
        <v>5810</v>
      </c>
      <c r="O1333" s="9" t="s">
        <v>5070</v>
      </c>
      <c r="P1333" s="3" t="s">
        <v>622</v>
      </c>
    </row>
    <row r="1334" spans="1:17" x14ac:dyDescent="0.25">
      <c r="A1334" s="3" t="s">
        <v>5918</v>
      </c>
      <c r="B1334" s="3" t="s">
        <v>5571</v>
      </c>
      <c r="C1334" s="3" t="s">
        <v>5850</v>
      </c>
      <c r="D1334" s="3" t="s">
        <v>629</v>
      </c>
      <c r="E1334" s="6" t="s">
        <v>3868</v>
      </c>
      <c r="G1334" s="3" t="s">
        <v>629</v>
      </c>
      <c r="H1334" s="6" t="s">
        <v>5920</v>
      </c>
      <c r="J1334" s="6" t="s">
        <v>5072</v>
      </c>
      <c r="K1334" s="3" t="s">
        <v>630</v>
      </c>
      <c r="L1334" s="4" t="s">
        <v>30</v>
      </c>
      <c r="M1334" s="2" t="s">
        <v>5068</v>
      </c>
      <c r="N1334" s="9" t="s">
        <v>5810</v>
      </c>
      <c r="O1334" s="9" t="s">
        <v>5070</v>
      </c>
      <c r="P1334" s="3" t="s">
        <v>622</v>
      </c>
    </row>
    <row r="1335" spans="1:17" x14ac:dyDescent="0.25">
      <c r="A1335" s="3" t="s">
        <v>5918</v>
      </c>
      <c r="B1335" s="3" t="s">
        <v>5571</v>
      </c>
      <c r="C1335" s="3" t="s">
        <v>5850</v>
      </c>
      <c r="D1335" s="3" t="s">
        <v>633</v>
      </c>
      <c r="E1335" s="6" t="s">
        <v>5573</v>
      </c>
      <c r="G1335" s="3" t="s">
        <v>633</v>
      </c>
      <c r="H1335" s="6" t="s">
        <v>6732</v>
      </c>
      <c r="J1335" s="6" t="s">
        <v>5072</v>
      </c>
      <c r="K1335" s="3" t="s">
        <v>634</v>
      </c>
      <c r="L1335" s="4" t="s">
        <v>30</v>
      </c>
      <c r="M1335" s="2" t="s">
        <v>5068</v>
      </c>
      <c r="N1335" s="9" t="s">
        <v>5810</v>
      </c>
      <c r="O1335" s="9" t="s">
        <v>5810</v>
      </c>
      <c r="P1335" s="3" t="s">
        <v>622</v>
      </c>
    </row>
    <row r="1336" spans="1:17" x14ac:dyDescent="0.25">
      <c r="A1336" s="3" t="s">
        <v>5918</v>
      </c>
      <c r="B1336" s="3" t="s">
        <v>5571</v>
      </c>
      <c r="C1336" s="3" t="s">
        <v>5850</v>
      </c>
      <c r="D1336" s="3" t="s">
        <v>635</v>
      </c>
      <c r="E1336" s="6" t="s">
        <v>4187</v>
      </c>
      <c r="G1336" s="3" t="s">
        <v>635</v>
      </c>
      <c r="H1336" s="6" t="s">
        <v>5920</v>
      </c>
      <c r="J1336" s="6" t="s">
        <v>5072</v>
      </c>
      <c r="K1336" s="3" t="s">
        <v>636</v>
      </c>
      <c r="L1336" s="4" t="s">
        <v>2</v>
      </c>
      <c r="M1336" s="2" t="s">
        <v>5068</v>
      </c>
      <c r="N1336" s="9" t="s">
        <v>5810</v>
      </c>
      <c r="O1336" s="9" t="s">
        <v>5070</v>
      </c>
      <c r="P1336" s="3" t="s">
        <v>622</v>
      </c>
    </row>
    <row r="1337" spans="1:17" x14ac:dyDescent="0.25">
      <c r="A1337" s="3" t="s">
        <v>5918</v>
      </c>
      <c r="B1337" s="3" t="s">
        <v>5575</v>
      </c>
      <c r="C1337" s="21" t="s">
        <v>4759</v>
      </c>
      <c r="D1337" s="3" t="s">
        <v>2545</v>
      </c>
      <c r="E1337" s="6" t="s">
        <v>5576</v>
      </c>
      <c r="G1337" s="3" t="s">
        <v>2545</v>
      </c>
      <c r="H1337" s="6" t="s">
        <v>6504</v>
      </c>
      <c r="J1337" s="6" t="s">
        <v>5072</v>
      </c>
      <c r="K1337" s="3" t="s">
        <v>2546</v>
      </c>
      <c r="L1337" s="8" t="s">
        <v>8</v>
      </c>
      <c r="M1337" s="2" t="s">
        <v>5068</v>
      </c>
      <c r="N1337" s="9" t="s">
        <v>5810</v>
      </c>
      <c r="O1337" s="9" t="s">
        <v>5070</v>
      </c>
      <c r="P1337" s="3" t="s">
        <v>2544</v>
      </c>
    </row>
    <row r="1338" spans="1:17" x14ac:dyDescent="0.25">
      <c r="A1338" s="3" t="s">
        <v>5918</v>
      </c>
      <c r="B1338" s="3" t="s">
        <v>5575</v>
      </c>
      <c r="C1338" s="21" t="s">
        <v>4759</v>
      </c>
      <c r="D1338" s="3" t="s">
        <v>2547</v>
      </c>
      <c r="E1338" s="6" t="s">
        <v>5810</v>
      </c>
      <c r="G1338" s="3" t="s">
        <v>2547</v>
      </c>
      <c r="H1338" s="6" t="s">
        <v>6648</v>
      </c>
      <c r="J1338" s="6" t="s">
        <v>5072</v>
      </c>
      <c r="K1338" s="3" t="s">
        <v>2548</v>
      </c>
      <c r="L1338" s="8" t="s">
        <v>90</v>
      </c>
      <c r="M1338" s="2" t="s">
        <v>5068</v>
      </c>
      <c r="N1338" s="9" t="s">
        <v>5810</v>
      </c>
      <c r="O1338" s="9" t="s">
        <v>5810</v>
      </c>
      <c r="P1338" s="3" t="s">
        <v>2544</v>
      </c>
    </row>
    <row r="1339" spans="1:17" x14ac:dyDescent="0.25">
      <c r="A1339" s="3" t="s">
        <v>5918</v>
      </c>
      <c r="B1339" s="3" t="s">
        <v>5575</v>
      </c>
      <c r="C1339" s="21" t="s">
        <v>4759</v>
      </c>
      <c r="D1339" s="3" t="s">
        <v>2549</v>
      </c>
      <c r="E1339" s="6" t="s">
        <v>5810</v>
      </c>
      <c r="G1339" s="3" t="s">
        <v>2549</v>
      </c>
      <c r="H1339" s="6" t="s">
        <v>6734</v>
      </c>
      <c r="J1339" s="6" t="s">
        <v>5072</v>
      </c>
      <c r="K1339" s="3" t="s">
        <v>2550</v>
      </c>
      <c r="L1339" s="8" t="s">
        <v>30</v>
      </c>
      <c r="M1339" s="2" t="s">
        <v>5068</v>
      </c>
      <c r="N1339" s="9" t="s">
        <v>5810</v>
      </c>
      <c r="O1339" s="9" t="s">
        <v>5810</v>
      </c>
      <c r="P1339" s="3" t="s">
        <v>2544</v>
      </c>
    </row>
    <row r="1340" spans="1:17" x14ac:dyDescent="0.25">
      <c r="A1340" s="3" t="s">
        <v>5918</v>
      </c>
      <c r="B1340" s="3" t="s">
        <v>5577</v>
      </c>
      <c r="C1340" s="3" t="s">
        <v>3727</v>
      </c>
      <c r="D1340" s="6" t="s">
        <v>3728</v>
      </c>
      <c r="E1340" s="6" t="s">
        <v>3729</v>
      </c>
      <c r="G1340" s="3" t="s">
        <v>3728</v>
      </c>
      <c r="H1340" s="6" t="s">
        <v>6737</v>
      </c>
      <c r="J1340" s="6" t="s">
        <v>5072</v>
      </c>
      <c r="K1340" s="3" t="s">
        <v>3730</v>
      </c>
      <c r="L1340" s="4" t="s">
        <v>5810</v>
      </c>
      <c r="M1340" s="4" t="s">
        <v>5810</v>
      </c>
      <c r="N1340" s="3" t="s">
        <v>5810</v>
      </c>
      <c r="O1340" s="3" t="s">
        <v>5070</v>
      </c>
      <c r="P1340" s="3" t="s">
        <v>5810</v>
      </c>
    </row>
    <row r="1341" spans="1:17" x14ac:dyDescent="0.25">
      <c r="A1341" s="3" t="s">
        <v>5918</v>
      </c>
      <c r="B1341" s="3" t="s">
        <v>5577</v>
      </c>
      <c r="C1341" s="3" t="s">
        <v>3727</v>
      </c>
      <c r="D1341" s="6" t="s">
        <v>3731</v>
      </c>
      <c r="E1341" s="6" t="s">
        <v>3732</v>
      </c>
      <c r="G1341" s="3" t="s">
        <v>3731</v>
      </c>
      <c r="H1341" s="6" t="s">
        <v>6603</v>
      </c>
      <c r="J1341" s="6" t="s">
        <v>5072</v>
      </c>
      <c r="K1341" s="3" t="s">
        <v>3733</v>
      </c>
      <c r="L1341" s="4" t="s">
        <v>5810</v>
      </c>
      <c r="M1341" s="4" t="s">
        <v>5810</v>
      </c>
      <c r="N1341" s="3" t="s">
        <v>5810</v>
      </c>
      <c r="O1341" s="3" t="s">
        <v>5070</v>
      </c>
      <c r="P1341" s="3" t="s">
        <v>5810</v>
      </c>
    </row>
    <row r="1342" spans="1:17" x14ac:dyDescent="0.25">
      <c r="A1342" s="3" t="s">
        <v>5918</v>
      </c>
      <c r="B1342" s="3" t="s">
        <v>5577</v>
      </c>
      <c r="C1342" s="3" t="s">
        <v>3727</v>
      </c>
      <c r="D1342" s="6" t="s">
        <v>3734</v>
      </c>
      <c r="E1342" s="6" t="s">
        <v>3735</v>
      </c>
      <c r="G1342" s="3" t="s">
        <v>3734</v>
      </c>
      <c r="H1342" s="6" t="s">
        <v>6746</v>
      </c>
      <c r="J1342" s="6" t="s">
        <v>5072</v>
      </c>
      <c r="K1342" s="3" t="s">
        <v>3736</v>
      </c>
      <c r="L1342" s="4" t="s">
        <v>5810</v>
      </c>
      <c r="M1342" s="4" t="s">
        <v>5810</v>
      </c>
      <c r="N1342" s="3" t="s">
        <v>5810</v>
      </c>
      <c r="O1342" s="3" t="s">
        <v>5070</v>
      </c>
      <c r="P1342" s="3" t="s">
        <v>5810</v>
      </c>
    </row>
    <row r="1343" spans="1:17" x14ac:dyDescent="0.25">
      <c r="A1343" s="3" t="s">
        <v>5918</v>
      </c>
      <c r="B1343" s="3" t="s">
        <v>5577</v>
      </c>
      <c r="C1343" s="3" t="s">
        <v>3727</v>
      </c>
      <c r="D1343" s="6" t="s">
        <v>3747</v>
      </c>
      <c r="E1343" s="6" t="s">
        <v>3746</v>
      </c>
      <c r="F1343" s="3" t="s">
        <v>3745</v>
      </c>
      <c r="G1343" s="3" t="s">
        <v>3747</v>
      </c>
      <c r="H1343" s="6" t="s">
        <v>6520</v>
      </c>
      <c r="J1343" s="6" t="s">
        <v>5072</v>
      </c>
      <c r="K1343" s="3" t="s">
        <v>3748</v>
      </c>
      <c r="L1343" s="4" t="s">
        <v>5810</v>
      </c>
      <c r="M1343" s="4" t="s">
        <v>5810</v>
      </c>
      <c r="N1343" s="3" t="s">
        <v>5810</v>
      </c>
      <c r="O1343" s="3" t="s">
        <v>5070</v>
      </c>
      <c r="P1343" s="3" t="s">
        <v>5810</v>
      </c>
    </row>
    <row r="1344" spans="1:17" x14ac:dyDescent="0.25">
      <c r="A1344" s="3" t="s">
        <v>5918</v>
      </c>
      <c r="B1344" s="3" t="s">
        <v>5577</v>
      </c>
      <c r="C1344" s="3" t="s">
        <v>3727</v>
      </c>
      <c r="D1344" s="6" t="s">
        <v>3739</v>
      </c>
      <c r="E1344" s="6" t="s">
        <v>3738</v>
      </c>
      <c r="F1344" s="3" t="s">
        <v>3737</v>
      </c>
      <c r="G1344" s="3" t="s">
        <v>3739</v>
      </c>
      <c r="H1344" s="6" t="s">
        <v>6745</v>
      </c>
      <c r="J1344" s="6" t="s">
        <v>5072</v>
      </c>
      <c r="K1344" s="3" t="s">
        <v>3740</v>
      </c>
      <c r="L1344" s="4" t="s">
        <v>5810</v>
      </c>
      <c r="M1344" s="4" t="s">
        <v>5810</v>
      </c>
      <c r="N1344" s="3" t="s">
        <v>5810</v>
      </c>
      <c r="O1344" s="3" t="s">
        <v>5070</v>
      </c>
      <c r="P1344" s="3" t="s">
        <v>5810</v>
      </c>
    </row>
    <row r="1345" spans="1:17" x14ac:dyDescent="0.25">
      <c r="A1345" s="3" t="s">
        <v>5918</v>
      </c>
      <c r="B1345" s="3" t="s">
        <v>5577</v>
      </c>
      <c r="C1345" s="3" t="s">
        <v>3727</v>
      </c>
      <c r="D1345" s="6" t="s">
        <v>3741</v>
      </c>
      <c r="E1345" s="6" t="s">
        <v>3742</v>
      </c>
      <c r="G1345" s="3" t="s">
        <v>3741</v>
      </c>
      <c r="H1345" s="6" t="s">
        <v>6735</v>
      </c>
      <c r="J1345" s="6" t="s">
        <v>5072</v>
      </c>
      <c r="K1345" s="3" t="s">
        <v>3743</v>
      </c>
      <c r="L1345" s="4" t="s">
        <v>5810</v>
      </c>
      <c r="M1345" s="4" t="s">
        <v>5810</v>
      </c>
      <c r="N1345" s="3" t="s">
        <v>5810</v>
      </c>
      <c r="O1345" s="3" t="s">
        <v>5070</v>
      </c>
      <c r="P1345" s="3" t="s">
        <v>5810</v>
      </c>
    </row>
    <row r="1346" spans="1:17" x14ac:dyDescent="0.25">
      <c r="A1346" s="3" t="s">
        <v>5918</v>
      </c>
      <c r="B1346" s="3" t="s">
        <v>5577</v>
      </c>
      <c r="C1346" s="3" t="s">
        <v>3727</v>
      </c>
      <c r="D1346" s="6" t="s">
        <v>3749</v>
      </c>
      <c r="E1346" s="6" t="s">
        <v>3750</v>
      </c>
      <c r="G1346" s="3" t="s">
        <v>3749</v>
      </c>
      <c r="H1346" s="6" t="s">
        <v>6739</v>
      </c>
      <c r="J1346" s="6" t="s">
        <v>5072</v>
      </c>
      <c r="K1346" s="3" t="s">
        <v>3751</v>
      </c>
      <c r="L1346" s="4" t="s">
        <v>5810</v>
      </c>
      <c r="M1346" s="4" t="s">
        <v>5810</v>
      </c>
      <c r="N1346" s="3" t="s">
        <v>5810</v>
      </c>
      <c r="O1346" s="3" t="s">
        <v>5070</v>
      </c>
      <c r="P1346" s="3" t="s">
        <v>5810</v>
      </c>
    </row>
    <row r="1347" spans="1:17" x14ac:dyDescent="0.25">
      <c r="A1347" s="3" t="s">
        <v>5918</v>
      </c>
      <c r="B1347" s="3" t="s">
        <v>5577</v>
      </c>
      <c r="C1347" s="3" t="s">
        <v>3727</v>
      </c>
      <c r="D1347" s="6" t="s">
        <v>3752</v>
      </c>
      <c r="E1347" s="6" t="s">
        <v>3753</v>
      </c>
      <c r="G1347" s="3" t="s">
        <v>3752</v>
      </c>
      <c r="H1347" s="6" t="s">
        <v>6751</v>
      </c>
      <c r="J1347" s="6" t="s">
        <v>5072</v>
      </c>
      <c r="K1347" s="3" t="s">
        <v>3754</v>
      </c>
      <c r="L1347" s="4" t="s">
        <v>5810</v>
      </c>
      <c r="M1347" s="4" t="s">
        <v>5810</v>
      </c>
      <c r="N1347" s="3" t="s">
        <v>5810</v>
      </c>
      <c r="O1347" s="3" t="s">
        <v>5070</v>
      </c>
      <c r="P1347" s="3" t="s">
        <v>5810</v>
      </c>
    </row>
    <row r="1348" spans="1:17" x14ac:dyDescent="0.25">
      <c r="A1348" s="3" t="s">
        <v>5918</v>
      </c>
      <c r="B1348" s="3" t="s">
        <v>5577</v>
      </c>
      <c r="C1348" s="3" t="s">
        <v>5874</v>
      </c>
      <c r="D1348" s="3" t="s">
        <v>2151</v>
      </c>
      <c r="E1348" s="6" t="s">
        <v>5578</v>
      </c>
      <c r="G1348" s="3" t="s">
        <v>2151</v>
      </c>
      <c r="H1348" s="6" t="s">
        <v>6740</v>
      </c>
      <c r="J1348" s="6" t="s">
        <v>5072</v>
      </c>
      <c r="K1348" s="3" t="s">
        <v>2152</v>
      </c>
      <c r="L1348" s="4" t="s">
        <v>10</v>
      </c>
      <c r="M1348" s="2" t="s">
        <v>5068</v>
      </c>
      <c r="N1348" s="9" t="s">
        <v>5810</v>
      </c>
      <c r="O1348" s="9" t="s">
        <v>5810</v>
      </c>
      <c r="P1348" s="3" t="s">
        <v>2150</v>
      </c>
    </row>
    <row r="1349" spans="1:17" x14ac:dyDescent="0.25">
      <c r="A1349" s="3" t="s">
        <v>5918</v>
      </c>
      <c r="B1349" s="3" t="s">
        <v>5577</v>
      </c>
      <c r="C1349" s="3" t="s">
        <v>5874</v>
      </c>
      <c r="D1349" s="3" t="s">
        <v>2153</v>
      </c>
      <c r="E1349" s="6" t="s">
        <v>5810</v>
      </c>
      <c r="G1349" s="3" t="s">
        <v>2155</v>
      </c>
      <c r="H1349" s="6" t="s">
        <v>6744</v>
      </c>
      <c r="J1349" s="6" t="s">
        <v>5074</v>
      </c>
      <c r="K1349" s="3" t="s">
        <v>2154</v>
      </c>
      <c r="L1349" s="4" t="s">
        <v>90</v>
      </c>
      <c r="M1349" s="2" t="s">
        <v>5068</v>
      </c>
      <c r="N1349" s="9" t="s">
        <v>5810</v>
      </c>
      <c r="O1349" s="9" t="s">
        <v>5810</v>
      </c>
      <c r="P1349" s="3" t="s">
        <v>2150</v>
      </c>
    </row>
    <row r="1350" spans="1:17" x14ac:dyDescent="0.25">
      <c r="A1350" s="3" t="s">
        <v>5918</v>
      </c>
      <c r="B1350" s="3" t="s">
        <v>5577</v>
      </c>
      <c r="C1350" s="3" t="s">
        <v>5874</v>
      </c>
      <c r="D1350" s="3" t="s">
        <v>2156</v>
      </c>
      <c r="E1350" s="6" t="s">
        <v>5810</v>
      </c>
      <c r="G1350" s="3" t="s">
        <v>5579</v>
      </c>
      <c r="H1350" s="6" t="s">
        <v>5920</v>
      </c>
      <c r="J1350" s="6" t="s">
        <v>5072</v>
      </c>
      <c r="K1350" s="3" t="s">
        <v>2157</v>
      </c>
      <c r="L1350" s="4" t="s">
        <v>444</v>
      </c>
      <c r="M1350" s="2" t="s">
        <v>5068</v>
      </c>
      <c r="N1350" s="9" t="s">
        <v>5810</v>
      </c>
      <c r="O1350" s="9" t="s">
        <v>5810</v>
      </c>
      <c r="P1350" s="3" t="s">
        <v>2150</v>
      </c>
    </row>
    <row r="1351" spans="1:17" x14ac:dyDescent="0.25">
      <c r="A1351" s="3" t="s">
        <v>5918</v>
      </c>
      <c r="B1351" s="3" t="s">
        <v>5577</v>
      </c>
      <c r="C1351" s="3" t="s">
        <v>5874</v>
      </c>
      <c r="D1351" s="3" t="s">
        <v>2158</v>
      </c>
      <c r="E1351" s="6" t="s">
        <v>5813</v>
      </c>
      <c r="G1351" s="3" t="s">
        <v>2158</v>
      </c>
      <c r="H1351" s="6" t="s">
        <v>6073</v>
      </c>
      <c r="J1351" s="6" t="s">
        <v>5072</v>
      </c>
      <c r="K1351" s="3" t="s">
        <v>2159</v>
      </c>
      <c r="L1351" s="4" t="s">
        <v>444</v>
      </c>
      <c r="M1351" s="2" t="s">
        <v>5068</v>
      </c>
      <c r="N1351" s="9" t="s">
        <v>5810</v>
      </c>
      <c r="O1351" s="9" t="s">
        <v>5810</v>
      </c>
      <c r="P1351" s="3" t="s">
        <v>2150</v>
      </c>
    </row>
    <row r="1352" spans="1:17" x14ac:dyDescent="0.25">
      <c r="A1352" s="3" t="s">
        <v>5918</v>
      </c>
      <c r="B1352" s="3" t="s">
        <v>5577</v>
      </c>
      <c r="C1352" s="3" t="s">
        <v>5874</v>
      </c>
      <c r="D1352" s="3" t="s">
        <v>2160</v>
      </c>
      <c r="E1352" s="6" t="s">
        <v>5814</v>
      </c>
      <c r="G1352" s="3" t="s">
        <v>5581</v>
      </c>
      <c r="H1352" s="6" t="s">
        <v>5930</v>
      </c>
      <c r="J1352" s="6" t="s">
        <v>5072</v>
      </c>
      <c r="K1352" s="3" t="s">
        <v>2161</v>
      </c>
      <c r="L1352" s="4" t="s">
        <v>6</v>
      </c>
      <c r="M1352" s="2" t="s">
        <v>5068</v>
      </c>
      <c r="N1352" s="9" t="s">
        <v>5810</v>
      </c>
      <c r="O1352" s="9" t="s">
        <v>5810</v>
      </c>
      <c r="P1352" s="3" t="s">
        <v>2150</v>
      </c>
    </row>
    <row r="1353" spans="1:17" x14ac:dyDescent="0.25">
      <c r="A1353" s="3" t="s">
        <v>5918</v>
      </c>
      <c r="B1353" s="3" t="s">
        <v>5577</v>
      </c>
      <c r="C1353" s="3" t="s">
        <v>5874</v>
      </c>
      <c r="D1353" s="3" t="s">
        <v>2162</v>
      </c>
      <c r="E1353" s="6" t="s">
        <v>5810</v>
      </c>
      <c r="G1353" s="3" t="s">
        <v>2162</v>
      </c>
      <c r="H1353" s="6" t="s">
        <v>5937</v>
      </c>
      <c r="J1353" s="6" t="s">
        <v>5072</v>
      </c>
      <c r="K1353" s="3" t="s">
        <v>2163</v>
      </c>
      <c r="L1353" s="4" t="s">
        <v>90</v>
      </c>
      <c r="M1353" s="2" t="s">
        <v>5068</v>
      </c>
      <c r="N1353" s="9" t="s">
        <v>5810</v>
      </c>
      <c r="O1353" s="9" t="s">
        <v>5810</v>
      </c>
      <c r="P1353" s="3" t="s">
        <v>2150</v>
      </c>
    </row>
    <row r="1354" spans="1:17" x14ac:dyDescent="0.25">
      <c r="A1354" s="3" t="s">
        <v>5918</v>
      </c>
      <c r="B1354" s="3" t="s">
        <v>5577</v>
      </c>
      <c r="C1354" s="3" t="s">
        <v>5874</v>
      </c>
      <c r="D1354" s="3" t="s">
        <v>2164</v>
      </c>
      <c r="E1354" s="6" t="s">
        <v>5585</v>
      </c>
      <c r="G1354" s="3" t="s">
        <v>2164</v>
      </c>
      <c r="H1354" s="6" t="s">
        <v>5930</v>
      </c>
      <c r="J1354" s="6" t="s">
        <v>5072</v>
      </c>
      <c r="K1354" s="3" t="s">
        <v>2165</v>
      </c>
      <c r="L1354" s="4" t="s">
        <v>6</v>
      </c>
      <c r="M1354" s="2" t="s">
        <v>5068</v>
      </c>
      <c r="N1354" s="9" t="s">
        <v>5810</v>
      </c>
      <c r="O1354" s="9" t="s">
        <v>5810</v>
      </c>
      <c r="P1354" s="3" t="s">
        <v>2150</v>
      </c>
    </row>
    <row r="1355" spans="1:17" x14ac:dyDescent="0.25">
      <c r="A1355" s="3" t="s">
        <v>5918</v>
      </c>
      <c r="B1355" s="3" t="s">
        <v>5577</v>
      </c>
      <c r="C1355" s="3" t="s">
        <v>5874</v>
      </c>
      <c r="D1355" s="3" t="s">
        <v>2166</v>
      </c>
      <c r="E1355" s="6" t="s">
        <v>5815</v>
      </c>
      <c r="G1355" s="3" t="s">
        <v>2166</v>
      </c>
      <c r="H1355" s="6" t="s">
        <v>6742</v>
      </c>
      <c r="J1355" s="6" t="s">
        <v>5072</v>
      </c>
      <c r="K1355" s="3" t="s">
        <v>2167</v>
      </c>
      <c r="L1355" s="4" t="s">
        <v>10</v>
      </c>
      <c r="M1355" s="2" t="s">
        <v>5068</v>
      </c>
      <c r="N1355" s="9" t="s">
        <v>5810</v>
      </c>
      <c r="O1355" s="9" t="s">
        <v>5810</v>
      </c>
      <c r="P1355" s="3" t="s">
        <v>2150</v>
      </c>
    </row>
    <row r="1356" spans="1:17" x14ac:dyDescent="0.25">
      <c r="A1356" s="3" t="s">
        <v>5918</v>
      </c>
      <c r="B1356" s="3" t="s">
        <v>5577</v>
      </c>
      <c r="C1356" s="3" t="s">
        <v>5874</v>
      </c>
      <c r="D1356" s="3" t="s">
        <v>2168</v>
      </c>
      <c r="E1356" s="6" t="s">
        <v>5810</v>
      </c>
      <c r="G1356" s="3" t="s">
        <v>2168</v>
      </c>
      <c r="H1356" s="6" t="s">
        <v>5920</v>
      </c>
      <c r="J1356" s="6" t="s">
        <v>5072</v>
      </c>
      <c r="K1356" s="3" t="s">
        <v>2169</v>
      </c>
      <c r="L1356" s="4" t="s">
        <v>90</v>
      </c>
      <c r="M1356" s="2" t="s">
        <v>5068</v>
      </c>
      <c r="N1356" s="9" t="s">
        <v>5810</v>
      </c>
      <c r="O1356" s="9" t="s">
        <v>5810</v>
      </c>
      <c r="P1356" s="3" t="s">
        <v>2150</v>
      </c>
    </row>
    <row r="1357" spans="1:17" x14ac:dyDescent="0.25">
      <c r="A1357" s="3" t="s">
        <v>5918</v>
      </c>
      <c r="B1357" s="3" t="s">
        <v>5577</v>
      </c>
      <c r="C1357" s="3" t="s">
        <v>5874</v>
      </c>
      <c r="D1357" s="3" t="s">
        <v>2170</v>
      </c>
      <c r="E1357" s="6" t="s">
        <v>5582</v>
      </c>
      <c r="G1357" s="3" t="s">
        <v>5583</v>
      </c>
      <c r="H1357" s="6" t="s">
        <v>5960</v>
      </c>
      <c r="J1357" s="6" t="s">
        <v>5072</v>
      </c>
      <c r="K1357" s="3" t="s">
        <v>2171</v>
      </c>
      <c r="L1357" s="4" t="s">
        <v>30</v>
      </c>
      <c r="M1357" s="2" t="s">
        <v>5068</v>
      </c>
      <c r="N1357" s="9" t="s">
        <v>5810</v>
      </c>
      <c r="O1357" s="9" t="s">
        <v>5810</v>
      </c>
      <c r="P1357" s="3" t="s">
        <v>2150</v>
      </c>
    </row>
    <row r="1358" spans="1:17" x14ac:dyDescent="0.25">
      <c r="A1358" s="3" t="s">
        <v>5918</v>
      </c>
      <c r="B1358" s="3" t="s">
        <v>5577</v>
      </c>
      <c r="C1358" s="3" t="s">
        <v>5875</v>
      </c>
      <c r="D1358" s="3" t="s">
        <v>3360</v>
      </c>
      <c r="E1358" s="6" t="s">
        <v>5810</v>
      </c>
      <c r="G1358" s="3" t="s">
        <v>3360</v>
      </c>
      <c r="H1358" s="6" t="s">
        <v>6610</v>
      </c>
      <c r="J1358" s="6" t="s">
        <v>5072</v>
      </c>
      <c r="K1358" s="3" t="s">
        <v>3362</v>
      </c>
      <c r="L1358" s="4" t="s">
        <v>3361</v>
      </c>
      <c r="M1358" s="2" t="s">
        <v>5068</v>
      </c>
      <c r="N1358" s="9" t="s">
        <v>5810</v>
      </c>
      <c r="O1358" s="9" t="s">
        <v>5810</v>
      </c>
      <c r="P1358" s="3" t="s">
        <v>3359</v>
      </c>
      <c r="Q1358" s="4"/>
    </row>
    <row r="1359" spans="1:17" x14ac:dyDescent="0.25">
      <c r="A1359" s="3" t="s">
        <v>5918</v>
      </c>
      <c r="B1359" s="3" t="s">
        <v>5577</v>
      </c>
      <c r="C1359" s="3" t="s">
        <v>5875</v>
      </c>
      <c r="D1359" s="3" t="s">
        <v>3363</v>
      </c>
      <c r="E1359" s="6" t="s">
        <v>5810</v>
      </c>
      <c r="G1359" s="3" t="s">
        <v>5580</v>
      </c>
      <c r="H1359" s="6" t="s">
        <v>6736</v>
      </c>
      <c r="J1359" s="6" t="s">
        <v>5072</v>
      </c>
      <c r="K1359" s="3" t="s">
        <v>3364</v>
      </c>
      <c r="L1359" s="4" t="s">
        <v>3361</v>
      </c>
      <c r="M1359" s="2" t="s">
        <v>5068</v>
      </c>
      <c r="N1359" s="9" t="s">
        <v>5810</v>
      </c>
      <c r="O1359" s="9" t="s">
        <v>5810</v>
      </c>
      <c r="P1359" s="3" t="s">
        <v>3359</v>
      </c>
      <c r="Q1359" s="4"/>
    </row>
    <row r="1360" spans="1:17" x14ac:dyDescent="0.25">
      <c r="A1360" s="3" t="s">
        <v>5918</v>
      </c>
      <c r="B1360" s="3" t="s">
        <v>5577</v>
      </c>
      <c r="C1360" s="3" t="s">
        <v>5875</v>
      </c>
      <c r="D1360" s="3" t="s">
        <v>3365</v>
      </c>
      <c r="E1360" s="6" t="s">
        <v>3744</v>
      </c>
      <c r="G1360" s="3" t="s">
        <v>3365</v>
      </c>
      <c r="H1360" s="6" t="s">
        <v>6738</v>
      </c>
      <c r="J1360" s="6" t="s">
        <v>5072</v>
      </c>
      <c r="K1360" s="3" t="s">
        <v>3367</v>
      </c>
      <c r="L1360" s="4" t="s">
        <v>3366</v>
      </c>
      <c r="M1360" s="2" t="s">
        <v>5068</v>
      </c>
      <c r="N1360" s="9" t="s">
        <v>5810</v>
      </c>
      <c r="O1360" s="9" t="s">
        <v>5070</v>
      </c>
      <c r="P1360" s="3" t="s">
        <v>3359</v>
      </c>
    </row>
    <row r="1361" spans="1:16" x14ac:dyDescent="0.25">
      <c r="A1361" s="3" t="s">
        <v>5918</v>
      </c>
      <c r="B1361" s="3" t="s">
        <v>5577</v>
      </c>
      <c r="C1361" s="3" t="s">
        <v>5875</v>
      </c>
      <c r="D1361" s="3" t="s">
        <v>3368</v>
      </c>
      <c r="E1361" s="6" t="s">
        <v>5810</v>
      </c>
      <c r="G1361" s="3" t="s">
        <v>3368</v>
      </c>
      <c r="H1361" s="6" t="s">
        <v>6610</v>
      </c>
      <c r="J1361" s="6" t="s">
        <v>5072</v>
      </c>
      <c r="K1361" s="3" t="s">
        <v>3369</v>
      </c>
      <c r="L1361" s="4" t="s">
        <v>3366</v>
      </c>
      <c r="M1361" s="2" t="s">
        <v>5068</v>
      </c>
      <c r="N1361" s="9" t="s">
        <v>5810</v>
      </c>
      <c r="O1361" s="9" t="s">
        <v>5810</v>
      </c>
      <c r="P1361" s="3" t="s">
        <v>3359</v>
      </c>
    </row>
    <row r="1362" spans="1:16" x14ac:dyDescent="0.25">
      <c r="A1362" s="3" t="s">
        <v>5918</v>
      </c>
      <c r="B1362" s="3" t="s">
        <v>5577</v>
      </c>
      <c r="C1362" s="3" t="s">
        <v>5875</v>
      </c>
      <c r="D1362" s="3" t="s">
        <v>3370</v>
      </c>
      <c r="E1362" s="6" t="s">
        <v>5810</v>
      </c>
      <c r="G1362" s="3" t="s">
        <v>5584</v>
      </c>
      <c r="H1362" s="6" t="s">
        <v>6748</v>
      </c>
      <c r="J1362" s="6" t="s">
        <v>5072</v>
      </c>
      <c r="K1362" s="3" t="s">
        <v>3371</v>
      </c>
      <c r="L1362" s="4" t="s">
        <v>2</v>
      </c>
      <c r="M1362" s="2" t="s">
        <v>5068</v>
      </c>
      <c r="N1362" s="9" t="s">
        <v>5810</v>
      </c>
      <c r="O1362" s="9" t="s">
        <v>5810</v>
      </c>
      <c r="P1362" s="3" t="s">
        <v>3359</v>
      </c>
    </row>
    <row r="1363" spans="1:16" x14ac:dyDescent="0.25">
      <c r="A1363" s="3" t="s">
        <v>5918</v>
      </c>
      <c r="B1363" s="3" t="s">
        <v>5577</v>
      </c>
      <c r="C1363" s="3" t="s">
        <v>5875</v>
      </c>
      <c r="D1363" s="3" t="s">
        <v>3372</v>
      </c>
      <c r="E1363" s="6" t="s">
        <v>5810</v>
      </c>
      <c r="G1363" s="3" t="s">
        <v>3372</v>
      </c>
      <c r="H1363" s="6" t="s">
        <v>6741</v>
      </c>
      <c r="J1363" s="6" t="s">
        <v>5072</v>
      </c>
      <c r="K1363" s="3" t="s">
        <v>3373</v>
      </c>
      <c r="L1363" s="4" t="s">
        <v>3366</v>
      </c>
      <c r="M1363" s="2" t="s">
        <v>5068</v>
      </c>
      <c r="N1363" s="9" t="s">
        <v>5810</v>
      </c>
      <c r="O1363" s="9" t="s">
        <v>5810</v>
      </c>
      <c r="P1363" s="3" t="s">
        <v>3359</v>
      </c>
    </row>
    <row r="1364" spans="1:16" x14ac:dyDescent="0.25">
      <c r="A1364" s="3" t="s">
        <v>5918</v>
      </c>
      <c r="B1364" s="3" t="s">
        <v>5577</v>
      </c>
      <c r="C1364" s="3" t="s">
        <v>5875</v>
      </c>
      <c r="D1364" s="3" t="s">
        <v>3374</v>
      </c>
      <c r="E1364" s="6" t="s">
        <v>5810</v>
      </c>
      <c r="G1364" s="3" t="s">
        <v>3374</v>
      </c>
      <c r="H1364" s="6" t="s">
        <v>6747</v>
      </c>
      <c r="J1364" s="6" t="s">
        <v>5072</v>
      </c>
      <c r="K1364" s="3" t="s">
        <v>3375</v>
      </c>
      <c r="L1364" s="4" t="s">
        <v>444</v>
      </c>
      <c r="M1364" s="2" t="s">
        <v>5068</v>
      </c>
      <c r="N1364" s="9" t="s">
        <v>5810</v>
      </c>
      <c r="O1364" s="9" t="s">
        <v>5070</v>
      </c>
      <c r="P1364" s="3" t="s">
        <v>3359</v>
      </c>
    </row>
    <row r="1365" spans="1:16" x14ac:dyDescent="0.25">
      <c r="A1365" s="3" t="s">
        <v>5918</v>
      </c>
      <c r="B1365" s="3" t="s">
        <v>5577</v>
      </c>
      <c r="C1365" s="3" t="s">
        <v>5875</v>
      </c>
      <c r="D1365" s="3" t="s">
        <v>3376</v>
      </c>
      <c r="E1365" s="6" t="s">
        <v>5810</v>
      </c>
      <c r="G1365" s="3" t="s">
        <v>3376</v>
      </c>
      <c r="H1365" s="6" t="s">
        <v>5931</v>
      </c>
      <c r="J1365" s="6" t="s">
        <v>5072</v>
      </c>
      <c r="K1365" s="3" t="s">
        <v>3377</v>
      </c>
      <c r="L1365" s="4" t="s">
        <v>2</v>
      </c>
      <c r="M1365" s="2" t="s">
        <v>5068</v>
      </c>
      <c r="N1365" s="9" t="s">
        <v>5810</v>
      </c>
      <c r="O1365" s="9" t="s">
        <v>5810</v>
      </c>
      <c r="P1365" s="3" t="s">
        <v>3359</v>
      </c>
    </row>
    <row r="1366" spans="1:16" x14ac:dyDescent="0.25">
      <c r="A1366" s="3" t="s">
        <v>5918</v>
      </c>
      <c r="B1366" s="3" t="s">
        <v>5586</v>
      </c>
      <c r="C1366" s="3" t="s">
        <v>3961</v>
      </c>
      <c r="D1366" s="6" t="s">
        <v>3967</v>
      </c>
      <c r="E1366" s="6" t="s">
        <v>3968</v>
      </c>
      <c r="G1366" s="3" t="s">
        <v>3967</v>
      </c>
      <c r="H1366" s="6" t="s">
        <v>6080</v>
      </c>
      <c r="J1366" s="6" t="s">
        <v>5072</v>
      </c>
      <c r="K1366" s="3" t="s">
        <v>3969</v>
      </c>
      <c r="L1366" s="4" t="s">
        <v>5810</v>
      </c>
      <c r="M1366" s="4" t="s">
        <v>5810</v>
      </c>
      <c r="N1366" s="3" t="s">
        <v>5810</v>
      </c>
      <c r="O1366" s="3" t="s">
        <v>5070</v>
      </c>
      <c r="P1366" s="3" t="s">
        <v>5810</v>
      </c>
    </row>
    <row r="1367" spans="1:16" x14ac:dyDescent="0.25">
      <c r="A1367" s="3" t="s">
        <v>5918</v>
      </c>
      <c r="B1367" s="3" t="s">
        <v>5586</v>
      </c>
      <c r="C1367" s="3" t="s">
        <v>3961</v>
      </c>
      <c r="D1367" s="6" t="s">
        <v>3977</v>
      </c>
      <c r="E1367" s="6" t="s">
        <v>5608</v>
      </c>
      <c r="G1367" s="3" t="s">
        <v>3977</v>
      </c>
      <c r="H1367" s="6" t="s">
        <v>5923</v>
      </c>
      <c r="J1367" s="6" t="s">
        <v>5072</v>
      </c>
      <c r="K1367" s="3" t="s">
        <v>3978</v>
      </c>
      <c r="L1367" s="4" t="s">
        <v>5810</v>
      </c>
      <c r="M1367" s="4" t="s">
        <v>5810</v>
      </c>
      <c r="N1367" s="3" t="s">
        <v>5810</v>
      </c>
      <c r="O1367" s="3" t="s">
        <v>5070</v>
      </c>
      <c r="P1367" s="3" t="s">
        <v>5810</v>
      </c>
    </row>
    <row r="1368" spans="1:16" x14ac:dyDescent="0.25">
      <c r="A1368" s="3" t="s">
        <v>5918</v>
      </c>
      <c r="B1368" s="3" t="s">
        <v>5586</v>
      </c>
      <c r="C1368" s="3" t="s">
        <v>3961</v>
      </c>
      <c r="D1368" s="6" t="s">
        <v>3979</v>
      </c>
      <c r="E1368" s="6" t="s">
        <v>3980</v>
      </c>
      <c r="G1368" s="3" t="s">
        <v>3979</v>
      </c>
      <c r="H1368" s="6" t="s">
        <v>6788</v>
      </c>
      <c r="J1368" s="6" t="s">
        <v>5072</v>
      </c>
      <c r="K1368" s="3" t="s">
        <v>3981</v>
      </c>
      <c r="L1368" s="4" t="s">
        <v>5810</v>
      </c>
      <c r="M1368" s="4" t="s">
        <v>5810</v>
      </c>
      <c r="N1368" s="3" t="s">
        <v>5810</v>
      </c>
      <c r="O1368" s="3" t="s">
        <v>5070</v>
      </c>
      <c r="P1368" s="3" t="s">
        <v>5810</v>
      </c>
    </row>
    <row r="1369" spans="1:16" x14ac:dyDescent="0.25">
      <c r="A1369" s="3" t="s">
        <v>5918</v>
      </c>
      <c r="B1369" s="3" t="s">
        <v>5586</v>
      </c>
      <c r="C1369" s="3" t="s">
        <v>3961</v>
      </c>
      <c r="D1369" s="6" t="s">
        <v>3982</v>
      </c>
      <c r="E1369" s="6" t="s">
        <v>3983</v>
      </c>
      <c r="G1369" s="3" t="s">
        <v>3982</v>
      </c>
      <c r="H1369" s="6" t="s">
        <v>6789</v>
      </c>
      <c r="J1369" s="6" t="s">
        <v>5072</v>
      </c>
      <c r="K1369" s="3" t="s">
        <v>3984</v>
      </c>
      <c r="L1369" s="4" t="s">
        <v>5810</v>
      </c>
      <c r="M1369" s="4" t="s">
        <v>5810</v>
      </c>
      <c r="N1369" s="3" t="s">
        <v>5810</v>
      </c>
      <c r="O1369" s="3" t="s">
        <v>5070</v>
      </c>
      <c r="P1369" s="3" t="s">
        <v>5810</v>
      </c>
    </row>
    <row r="1370" spans="1:16" x14ac:dyDescent="0.25">
      <c r="A1370" s="3" t="s">
        <v>5918</v>
      </c>
      <c r="B1370" s="3" t="s">
        <v>5586</v>
      </c>
      <c r="C1370" s="3" t="s">
        <v>3961</v>
      </c>
      <c r="D1370" s="6" t="s">
        <v>3986</v>
      </c>
      <c r="E1370" s="6" t="s">
        <v>3987</v>
      </c>
      <c r="G1370" s="3" t="s">
        <v>3986</v>
      </c>
      <c r="H1370" s="6" t="s">
        <v>6804</v>
      </c>
      <c r="J1370" s="6" t="s">
        <v>5072</v>
      </c>
      <c r="K1370" s="3" t="s">
        <v>3988</v>
      </c>
      <c r="L1370" s="4" t="s">
        <v>5810</v>
      </c>
      <c r="M1370" s="4" t="s">
        <v>5810</v>
      </c>
      <c r="N1370" s="3" t="s">
        <v>5810</v>
      </c>
      <c r="O1370" s="3" t="s">
        <v>5070</v>
      </c>
      <c r="P1370" s="3" t="s">
        <v>5810</v>
      </c>
    </row>
    <row r="1371" spans="1:16" x14ac:dyDescent="0.25">
      <c r="A1371" s="3" t="s">
        <v>5918</v>
      </c>
      <c r="B1371" s="3" t="s">
        <v>5586</v>
      </c>
      <c r="C1371" s="3" t="s">
        <v>3961</v>
      </c>
      <c r="D1371" s="6" t="s">
        <v>3989</v>
      </c>
      <c r="E1371" s="6" t="s">
        <v>3990</v>
      </c>
      <c r="G1371" s="3" t="s">
        <v>3989</v>
      </c>
      <c r="H1371" s="6" t="s">
        <v>6801</v>
      </c>
      <c r="J1371" s="6" t="s">
        <v>5072</v>
      </c>
      <c r="K1371" s="3" t="s">
        <v>3991</v>
      </c>
      <c r="L1371" s="4" t="s">
        <v>5810</v>
      </c>
      <c r="M1371" s="4" t="s">
        <v>5810</v>
      </c>
      <c r="N1371" s="3" t="s">
        <v>5810</v>
      </c>
      <c r="O1371" s="3" t="s">
        <v>5070</v>
      </c>
      <c r="P1371" s="3" t="s">
        <v>5810</v>
      </c>
    </row>
    <row r="1372" spans="1:16" x14ac:dyDescent="0.25">
      <c r="A1372" s="3" t="s">
        <v>5918</v>
      </c>
      <c r="B1372" s="3" t="s">
        <v>5586</v>
      </c>
      <c r="C1372" s="3" t="s">
        <v>3961</v>
      </c>
      <c r="D1372" s="6" t="s">
        <v>3992</v>
      </c>
      <c r="E1372" s="6" t="s">
        <v>3993</v>
      </c>
      <c r="G1372" s="3" t="s">
        <v>3992</v>
      </c>
      <c r="H1372" s="6" t="s">
        <v>6794</v>
      </c>
      <c r="J1372" s="6" t="s">
        <v>5072</v>
      </c>
      <c r="K1372" s="3" t="s">
        <v>3994</v>
      </c>
      <c r="L1372" s="4" t="s">
        <v>5810</v>
      </c>
      <c r="M1372" s="4" t="s">
        <v>5810</v>
      </c>
      <c r="N1372" s="3" t="s">
        <v>5810</v>
      </c>
      <c r="O1372" s="3" t="s">
        <v>5070</v>
      </c>
      <c r="P1372" s="3" t="s">
        <v>5810</v>
      </c>
    </row>
    <row r="1373" spans="1:16" x14ac:dyDescent="0.25">
      <c r="A1373" s="3" t="s">
        <v>5918</v>
      </c>
      <c r="B1373" s="3" t="s">
        <v>5586</v>
      </c>
      <c r="C1373" s="3" t="s">
        <v>3961</v>
      </c>
      <c r="D1373" s="6" t="s">
        <v>3995</v>
      </c>
      <c r="E1373" s="6" t="s">
        <v>3996</v>
      </c>
      <c r="G1373" s="3" t="s">
        <v>3995</v>
      </c>
      <c r="H1373" s="6" t="s">
        <v>6668</v>
      </c>
      <c r="J1373" s="6" t="s">
        <v>5072</v>
      </c>
      <c r="K1373" s="3" t="s">
        <v>3997</v>
      </c>
      <c r="L1373" s="4" t="s">
        <v>5810</v>
      </c>
      <c r="M1373" s="4" t="s">
        <v>5810</v>
      </c>
      <c r="N1373" s="3" t="s">
        <v>5810</v>
      </c>
      <c r="O1373" s="3" t="s">
        <v>5070</v>
      </c>
      <c r="P1373" s="3" t="s">
        <v>5810</v>
      </c>
    </row>
    <row r="1374" spans="1:16" x14ac:dyDescent="0.25">
      <c r="A1374" s="3" t="s">
        <v>5918</v>
      </c>
      <c r="B1374" s="3" t="s">
        <v>5586</v>
      </c>
      <c r="C1374" s="3" t="s">
        <v>3961</v>
      </c>
      <c r="D1374" s="6" t="s">
        <v>3998</v>
      </c>
      <c r="E1374" s="6" t="s">
        <v>3999</v>
      </c>
      <c r="G1374" s="3" t="s">
        <v>3998</v>
      </c>
      <c r="H1374" s="6" t="s">
        <v>6771</v>
      </c>
      <c r="J1374" s="6" t="s">
        <v>5072</v>
      </c>
      <c r="K1374" s="3" t="s">
        <v>4000</v>
      </c>
      <c r="L1374" s="4" t="s">
        <v>5810</v>
      </c>
      <c r="M1374" s="4" t="s">
        <v>5810</v>
      </c>
      <c r="N1374" s="3" t="s">
        <v>5810</v>
      </c>
      <c r="O1374" s="3" t="s">
        <v>5070</v>
      </c>
      <c r="P1374" s="3" t="s">
        <v>5810</v>
      </c>
    </row>
    <row r="1375" spans="1:16" x14ac:dyDescent="0.25">
      <c r="A1375" s="3" t="s">
        <v>5918</v>
      </c>
      <c r="B1375" s="3" t="s">
        <v>5586</v>
      </c>
      <c r="C1375" s="3" t="s">
        <v>3961</v>
      </c>
      <c r="D1375" s="6" t="s">
        <v>4003</v>
      </c>
      <c r="E1375" s="6" t="s">
        <v>4002</v>
      </c>
      <c r="F1375" s="3" t="s">
        <v>4001</v>
      </c>
      <c r="G1375" s="3" t="s">
        <v>4003</v>
      </c>
      <c r="H1375" s="6" t="s">
        <v>6757</v>
      </c>
      <c r="J1375" s="6" t="s">
        <v>5072</v>
      </c>
      <c r="K1375" s="3" t="s">
        <v>4004</v>
      </c>
      <c r="L1375" s="4" t="s">
        <v>5810</v>
      </c>
      <c r="M1375" s="4" t="s">
        <v>5810</v>
      </c>
      <c r="N1375" s="3" t="s">
        <v>5810</v>
      </c>
      <c r="O1375" s="3" t="s">
        <v>5070</v>
      </c>
      <c r="P1375" s="3" t="s">
        <v>5810</v>
      </c>
    </row>
    <row r="1376" spans="1:16" x14ac:dyDescent="0.25">
      <c r="A1376" s="3" t="s">
        <v>5918</v>
      </c>
      <c r="B1376" s="3" t="s">
        <v>5586</v>
      </c>
      <c r="C1376" s="3" t="s">
        <v>3961</v>
      </c>
      <c r="D1376" s="6" t="s">
        <v>4007</v>
      </c>
      <c r="E1376" s="6" t="s">
        <v>4008</v>
      </c>
      <c r="G1376" s="3" t="s">
        <v>4007</v>
      </c>
      <c r="H1376" s="6" t="s">
        <v>6753</v>
      </c>
      <c r="J1376" s="6" t="s">
        <v>5072</v>
      </c>
      <c r="K1376" s="3" t="s">
        <v>4009</v>
      </c>
      <c r="L1376" s="4" t="s">
        <v>5810</v>
      </c>
      <c r="M1376" s="4" t="s">
        <v>5810</v>
      </c>
      <c r="N1376" s="3" t="s">
        <v>5810</v>
      </c>
      <c r="O1376" s="3" t="s">
        <v>5070</v>
      </c>
      <c r="P1376" s="3" t="s">
        <v>5810</v>
      </c>
    </row>
    <row r="1377" spans="1:16" x14ac:dyDescent="0.25">
      <c r="A1377" s="3" t="s">
        <v>5918</v>
      </c>
      <c r="B1377" s="3" t="s">
        <v>5586</v>
      </c>
      <c r="C1377" s="3" t="s">
        <v>3961</v>
      </c>
      <c r="D1377" s="6" t="s">
        <v>4011</v>
      </c>
      <c r="E1377" s="6" t="s">
        <v>4012</v>
      </c>
      <c r="G1377" s="3" t="s">
        <v>4011</v>
      </c>
      <c r="H1377" s="6" t="s">
        <v>6768</v>
      </c>
      <c r="J1377" s="6" t="s">
        <v>5072</v>
      </c>
      <c r="K1377" s="3" t="s">
        <v>4013</v>
      </c>
      <c r="L1377" s="4" t="s">
        <v>5810</v>
      </c>
      <c r="M1377" s="4" t="s">
        <v>5810</v>
      </c>
      <c r="N1377" s="3" t="s">
        <v>5810</v>
      </c>
      <c r="O1377" s="3" t="s">
        <v>5070</v>
      </c>
      <c r="P1377" s="3" t="s">
        <v>5810</v>
      </c>
    </row>
    <row r="1378" spans="1:16" x14ac:dyDescent="0.25">
      <c r="A1378" s="3" t="s">
        <v>5918</v>
      </c>
      <c r="B1378" s="3" t="s">
        <v>5586</v>
      </c>
      <c r="C1378" s="3" t="s">
        <v>3961</v>
      </c>
      <c r="D1378" s="6" t="s">
        <v>3964</v>
      </c>
      <c r="E1378" s="6" t="s">
        <v>3963</v>
      </c>
      <c r="F1378" s="3" t="s">
        <v>3962</v>
      </c>
      <c r="G1378" s="3" t="s">
        <v>3964</v>
      </c>
      <c r="H1378" s="6" t="s">
        <v>6766</v>
      </c>
      <c r="J1378" s="6" t="s">
        <v>5072</v>
      </c>
      <c r="K1378" s="3" t="s">
        <v>3965</v>
      </c>
      <c r="L1378" s="4" t="s">
        <v>5810</v>
      </c>
      <c r="M1378" s="4" t="s">
        <v>5810</v>
      </c>
      <c r="N1378" s="3" t="s">
        <v>5810</v>
      </c>
      <c r="O1378" s="3" t="s">
        <v>5070</v>
      </c>
      <c r="P1378" s="3" t="s">
        <v>5810</v>
      </c>
    </row>
    <row r="1379" spans="1:16" x14ac:dyDescent="0.25">
      <c r="A1379" s="3" t="s">
        <v>5918</v>
      </c>
      <c r="B1379" s="3" t="s">
        <v>5586</v>
      </c>
      <c r="C1379" s="3" t="s">
        <v>3961</v>
      </c>
      <c r="D1379" s="6" t="s">
        <v>4015</v>
      </c>
      <c r="E1379" s="6" t="s">
        <v>4016</v>
      </c>
      <c r="G1379" s="3" t="s">
        <v>4015</v>
      </c>
      <c r="H1379" s="6" t="s">
        <v>6756</v>
      </c>
      <c r="J1379" s="6" t="s">
        <v>5072</v>
      </c>
      <c r="K1379" s="3" t="s">
        <v>4017</v>
      </c>
      <c r="L1379" s="4" t="s">
        <v>5810</v>
      </c>
      <c r="M1379" s="4" t="s">
        <v>5810</v>
      </c>
      <c r="N1379" s="3" t="s">
        <v>5810</v>
      </c>
      <c r="O1379" s="3" t="s">
        <v>5070</v>
      </c>
      <c r="P1379" s="3" t="s">
        <v>5810</v>
      </c>
    </row>
    <row r="1380" spans="1:16" x14ac:dyDescent="0.25">
      <c r="A1380" s="3" t="s">
        <v>5918</v>
      </c>
      <c r="B1380" s="3" t="s">
        <v>5586</v>
      </c>
      <c r="C1380" s="3" t="s">
        <v>3961</v>
      </c>
      <c r="D1380" s="6" t="s">
        <v>4018</v>
      </c>
      <c r="E1380" s="6" t="s">
        <v>4019</v>
      </c>
      <c r="G1380" s="3" t="s">
        <v>4018</v>
      </c>
      <c r="H1380" s="6" t="s">
        <v>6758</v>
      </c>
      <c r="J1380" s="6" t="s">
        <v>5072</v>
      </c>
      <c r="K1380" s="3" t="s">
        <v>4020</v>
      </c>
      <c r="L1380" s="4" t="s">
        <v>5810</v>
      </c>
      <c r="M1380" s="4" t="s">
        <v>5810</v>
      </c>
      <c r="N1380" s="3" t="s">
        <v>5810</v>
      </c>
      <c r="O1380" s="3" t="s">
        <v>5070</v>
      </c>
      <c r="P1380" s="3" t="s">
        <v>5810</v>
      </c>
    </row>
    <row r="1381" spans="1:16" x14ac:dyDescent="0.25">
      <c r="A1381" s="3" t="s">
        <v>5918</v>
      </c>
      <c r="B1381" s="3" t="s">
        <v>5586</v>
      </c>
      <c r="C1381" s="3" t="s">
        <v>5601</v>
      </c>
      <c r="D1381" s="3" t="s">
        <v>799</v>
      </c>
      <c r="E1381" s="6" t="s">
        <v>5810</v>
      </c>
      <c r="G1381" s="3" t="s">
        <v>799</v>
      </c>
      <c r="H1381" s="6" t="s">
        <v>6493</v>
      </c>
      <c r="J1381" s="6" t="s">
        <v>5072</v>
      </c>
      <c r="K1381" s="3" t="s">
        <v>800</v>
      </c>
      <c r="L1381" s="4" t="s">
        <v>2</v>
      </c>
      <c r="M1381" s="2" t="s">
        <v>5068</v>
      </c>
      <c r="N1381" s="9" t="s">
        <v>5810</v>
      </c>
      <c r="O1381" s="9" t="s">
        <v>5810</v>
      </c>
      <c r="P1381" s="3" t="s">
        <v>798</v>
      </c>
    </row>
    <row r="1382" spans="1:16" x14ac:dyDescent="0.25">
      <c r="A1382" s="3" t="s">
        <v>5918</v>
      </c>
      <c r="B1382" s="3" t="s">
        <v>5586</v>
      </c>
      <c r="C1382" s="3" t="s">
        <v>5601</v>
      </c>
      <c r="D1382" s="3" t="s">
        <v>801</v>
      </c>
      <c r="E1382" s="6" t="s">
        <v>3971</v>
      </c>
      <c r="G1382" s="3" t="s">
        <v>801</v>
      </c>
      <c r="H1382" s="6" t="s">
        <v>6786</v>
      </c>
      <c r="J1382" s="6" t="s">
        <v>5072</v>
      </c>
      <c r="K1382" s="3" t="s">
        <v>802</v>
      </c>
      <c r="L1382" s="4" t="s">
        <v>30</v>
      </c>
      <c r="M1382" s="2" t="s">
        <v>5068</v>
      </c>
      <c r="N1382" s="9" t="s">
        <v>5810</v>
      </c>
      <c r="O1382" s="9" t="s">
        <v>5070</v>
      </c>
      <c r="P1382" s="3" t="s">
        <v>798</v>
      </c>
    </row>
    <row r="1383" spans="1:16" x14ac:dyDescent="0.25">
      <c r="A1383" s="3" t="s">
        <v>5918</v>
      </c>
      <c r="B1383" s="3" t="s">
        <v>5586</v>
      </c>
      <c r="C1383" s="3" t="s">
        <v>5601</v>
      </c>
      <c r="D1383" s="3" t="s">
        <v>803</v>
      </c>
      <c r="E1383" s="6" t="s">
        <v>5810</v>
      </c>
      <c r="G1383" s="3" t="s">
        <v>803</v>
      </c>
      <c r="H1383" s="6" t="s">
        <v>6769</v>
      </c>
      <c r="J1383" s="6" t="s">
        <v>5072</v>
      </c>
      <c r="K1383" s="3" t="s">
        <v>804</v>
      </c>
      <c r="L1383" s="4" t="s">
        <v>2</v>
      </c>
      <c r="M1383" s="2" t="s">
        <v>5068</v>
      </c>
      <c r="N1383" s="9" t="s">
        <v>5810</v>
      </c>
      <c r="O1383" s="9" t="s">
        <v>5810</v>
      </c>
      <c r="P1383" s="3" t="s">
        <v>798</v>
      </c>
    </row>
    <row r="1384" spans="1:16" x14ac:dyDescent="0.25">
      <c r="A1384" s="3" t="s">
        <v>5918</v>
      </c>
      <c r="B1384" s="3" t="s">
        <v>5586</v>
      </c>
      <c r="C1384" s="3" t="s">
        <v>5601</v>
      </c>
      <c r="D1384" s="3" t="s">
        <v>805</v>
      </c>
      <c r="E1384" s="6" t="s">
        <v>5590</v>
      </c>
      <c r="G1384" s="3" t="s">
        <v>805</v>
      </c>
      <c r="H1384" s="6" t="s">
        <v>6619</v>
      </c>
      <c r="J1384" s="6" t="s">
        <v>5072</v>
      </c>
      <c r="K1384" s="3" t="s">
        <v>806</v>
      </c>
      <c r="L1384" s="4" t="s">
        <v>6</v>
      </c>
      <c r="M1384" s="2" t="s">
        <v>5068</v>
      </c>
      <c r="N1384" s="9" t="s">
        <v>5810</v>
      </c>
      <c r="O1384" s="9" t="s">
        <v>5070</v>
      </c>
      <c r="P1384" s="3" t="s">
        <v>798</v>
      </c>
    </row>
    <row r="1385" spans="1:16" x14ac:dyDescent="0.25">
      <c r="A1385" s="3" t="s">
        <v>5918</v>
      </c>
      <c r="B1385" s="3" t="s">
        <v>5586</v>
      </c>
      <c r="C1385" s="3" t="s">
        <v>5601</v>
      </c>
      <c r="D1385" s="3" t="s">
        <v>807</v>
      </c>
      <c r="E1385" s="6" t="s">
        <v>5810</v>
      </c>
      <c r="G1385" s="3" t="s">
        <v>807</v>
      </c>
      <c r="H1385" s="6" t="s">
        <v>6790</v>
      </c>
      <c r="J1385" s="6" t="s">
        <v>5072</v>
      </c>
      <c r="K1385" s="3" t="s">
        <v>808</v>
      </c>
      <c r="L1385" s="4" t="s">
        <v>6</v>
      </c>
      <c r="M1385" s="2" t="s">
        <v>5068</v>
      </c>
      <c r="N1385" s="9" t="s">
        <v>5810</v>
      </c>
      <c r="O1385" s="9" t="s">
        <v>5810</v>
      </c>
      <c r="P1385" s="3" t="s">
        <v>798</v>
      </c>
    </row>
    <row r="1386" spans="1:16" x14ac:dyDescent="0.25">
      <c r="A1386" s="3" t="s">
        <v>5918</v>
      </c>
      <c r="B1386" s="3" t="s">
        <v>5586</v>
      </c>
      <c r="C1386" s="3" t="s">
        <v>5601</v>
      </c>
      <c r="D1386" s="3" t="s">
        <v>809</v>
      </c>
      <c r="E1386" s="6" t="s">
        <v>3976</v>
      </c>
      <c r="G1386" s="3" t="s">
        <v>809</v>
      </c>
      <c r="H1386" s="6" t="s">
        <v>6774</v>
      </c>
      <c r="J1386" s="6" t="s">
        <v>5072</v>
      </c>
      <c r="K1386" s="3" t="s">
        <v>810</v>
      </c>
      <c r="L1386" s="4" t="s">
        <v>2</v>
      </c>
      <c r="M1386" s="2" t="s">
        <v>5068</v>
      </c>
      <c r="N1386" s="9" t="s">
        <v>5810</v>
      </c>
      <c r="O1386" s="9" t="s">
        <v>5070</v>
      </c>
      <c r="P1386" s="3" t="s">
        <v>798</v>
      </c>
    </row>
    <row r="1387" spans="1:16" x14ac:dyDescent="0.25">
      <c r="A1387" s="3" t="s">
        <v>5918</v>
      </c>
      <c r="B1387" s="3" t="s">
        <v>5586</v>
      </c>
      <c r="C1387" s="3" t="s">
        <v>5601</v>
      </c>
      <c r="D1387" s="3" t="s">
        <v>811</v>
      </c>
      <c r="E1387" s="6" t="s">
        <v>3985</v>
      </c>
      <c r="G1387" s="3" t="s">
        <v>811</v>
      </c>
      <c r="H1387" s="6" t="s">
        <v>5923</v>
      </c>
      <c r="J1387" s="6" t="s">
        <v>5072</v>
      </c>
      <c r="K1387" s="3" t="s">
        <v>812</v>
      </c>
      <c r="L1387" s="4" t="s">
        <v>10</v>
      </c>
      <c r="M1387" s="2" t="s">
        <v>5068</v>
      </c>
      <c r="N1387" s="9" t="s">
        <v>5810</v>
      </c>
      <c r="O1387" s="9" t="s">
        <v>5070</v>
      </c>
      <c r="P1387" s="3" t="s">
        <v>798</v>
      </c>
    </row>
    <row r="1388" spans="1:16" x14ac:dyDescent="0.25">
      <c r="A1388" s="3" t="s">
        <v>5918</v>
      </c>
      <c r="B1388" s="3" t="s">
        <v>5586</v>
      </c>
      <c r="C1388" s="3" t="s">
        <v>5601</v>
      </c>
      <c r="D1388" s="3" t="s">
        <v>813</v>
      </c>
      <c r="E1388" s="6" t="s">
        <v>5810</v>
      </c>
      <c r="G1388" s="3" t="s">
        <v>813</v>
      </c>
      <c r="H1388" s="6" t="s">
        <v>6772</v>
      </c>
      <c r="J1388" s="6" t="s">
        <v>5072</v>
      </c>
      <c r="K1388" s="3" t="s">
        <v>814</v>
      </c>
      <c r="L1388" s="4" t="s">
        <v>2</v>
      </c>
      <c r="M1388" s="2" t="s">
        <v>5068</v>
      </c>
      <c r="N1388" s="9" t="s">
        <v>5810</v>
      </c>
      <c r="O1388" s="9" t="s">
        <v>5810</v>
      </c>
      <c r="P1388" s="3" t="s">
        <v>798</v>
      </c>
    </row>
    <row r="1389" spans="1:16" x14ac:dyDescent="0.25">
      <c r="A1389" s="3" t="s">
        <v>5918</v>
      </c>
      <c r="B1389" s="3" t="s">
        <v>5586</v>
      </c>
      <c r="C1389" s="3" t="s">
        <v>5601</v>
      </c>
      <c r="D1389" s="3" t="s">
        <v>815</v>
      </c>
      <c r="E1389" s="6" t="s">
        <v>5810</v>
      </c>
      <c r="G1389" s="3" t="s">
        <v>815</v>
      </c>
      <c r="H1389" s="6" t="s">
        <v>6763</v>
      </c>
      <c r="J1389" s="6" t="s">
        <v>5072</v>
      </c>
      <c r="K1389" s="3" t="s">
        <v>816</v>
      </c>
      <c r="L1389" s="4" t="s">
        <v>2</v>
      </c>
      <c r="M1389" s="2" t="s">
        <v>5068</v>
      </c>
      <c r="N1389" s="9" t="s">
        <v>5810</v>
      </c>
      <c r="O1389" s="9" t="s">
        <v>5810</v>
      </c>
      <c r="P1389" s="3" t="s">
        <v>798</v>
      </c>
    </row>
    <row r="1390" spans="1:16" x14ac:dyDescent="0.25">
      <c r="A1390" s="3" t="s">
        <v>5918</v>
      </c>
      <c r="B1390" s="3" t="s">
        <v>5586</v>
      </c>
      <c r="C1390" s="3" t="s">
        <v>5601</v>
      </c>
      <c r="D1390" s="3" t="s">
        <v>817</v>
      </c>
      <c r="E1390" s="6" t="s">
        <v>5810</v>
      </c>
      <c r="G1390" s="3" t="s">
        <v>817</v>
      </c>
      <c r="H1390" s="6" t="s">
        <v>5960</v>
      </c>
      <c r="J1390" s="6" t="s">
        <v>5072</v>
      </c>
      <c r="K1390" s="3" t="s">
        <v>818</v>
      </c>
      <c r="L1390" s="4" t="s">
        <v>2</v>
      </c>
      <c r="M1390" s="2" t="s">
        <v>5068</v>
      </c>
      <c r="N1390" s="9" t="s">
        <v>5810</v>
      </c>
      <c r="O1390" s="9" t="s">
        <v>5810</v>
      </c>
      <c r="P1390" s="3" t="s">
        <v>798</v>
      </c>
    </row>
    <row r="1391" spans="1:16" x14ac:dyDescent="0.25">
      <c r="A1391" s="3" t="s">
        <v>5918</v>
      </c>
      <c r="B1391" s="3" t="s">
        <v>5586</v>
      </c>
      <c r="C1391" s="3" t="s">
        <v>5601</v>
      </c>
      <c r="D1391" s="3" t="s">
        <v>4005</v>
      </c>
      <c r="E1391" s="6" t="s">
        <v>4006</v>
      </c>
      <c r="F1391" s="11"/>
      <c r="G1391" s="3" t="s">
        <v>4005</v>
      </c>
      <c r="H1391" s="6" t="s">
        <v>6774</v>
      </c>
      <c r="J1391" s="6" t="s">
        <v>5072</v>
      </c>
      <c r="K1391" s="3" t="s">
        <v>819</v>
      </c>
      <c r="L1391" s="4" t="s">
        <v>10</v>
      </c>
      <c r="M1391" s="2" t="s">
        <v>5068</v>
      </c>
      <c r="N1391" s="9" t="s">
        <v>5810</v>
      </c>
      <c r="O1391" s="9" t="s">
        <v>5070</v>
      </c>
      <c r="P1391" s="3" t="s">
        <v>798</v>
      </c>
    </row>
    <row r="1392" spans="1:16" x14ac:dyDescent="0.25">
      <c r="A1392" s="3" t="s">
        <v>5918</v>
      </c>
      <c r="B1392" s="3" t="s">
        <v>5586</v>
      </c>
      <c r="C1392" s="3" t="s">
        <v>5601</v>
      </c>
      <c r="D1392" s="3" t="s">
        <v>820</v>
      </c>
      <c r="E1392" s="6" t="s">
        <v>5810</v>
      </c>
      <c r="G1392" s="3" t="s">
        <v>820</v>
      </c>
      <c r="H1392" s="6" t="s">
        <v>6763</v>
      </c>
      <c r="J1392" s="6" t="s">
        <v>5072</v>
      </c>
      <c r="K1392" s="3" t="s">
        <v>821</v>
      </c>
      <c r="L1392" s="4" t="s">
        <v>10</v>
      </c>
      <c r="M1392" s="2" t="s">
        <v>5068</v>
      </c>
      <c r="N1392" s="9" t="s">
        <v>5810</v>
      </c>
      <c r="O1392" s="9" t="s">
        <v>5810</v>
      </c>
      <c r="P1392" s="3" t="s">
        <v>798</v>
      </c>
    </row>
    <row r="1393" spans="1:16" x14ac:dyDescent="0.25">
      <c r="A1393" s="3" t="s">
        <v>5918</v>
      </c>
      <c r="B1393" s="3" t="s">
        <v>5586</v>
      </c>
      <c r="C1393" s="3" t="s">
        <v>5601</v>
      </c>
      <c r="D1393" s="3" t="s">
        <v>822</v>
      </c>
      <c r="E1393" s="6" t="s">
        <v>5810</v>
      </c>
      <c r="G1393" s="3" t="s">
        <v>822</v>
      </c>
      <c r="H1393" s="6" t="s">
        <v>6763</v>
      </c>
      <c r="J1393" s="6" t="s">
        <v>5072</v>
      </c>
      <c r="K1393" s="3" t="s">
        <v>823</v>
      </c>
      <c r="L1393" s="4" t="s">
        <v>2</v>
      </c>
      <c r="M1393" s="2" t="s">
        <v>5068</v>
      </c>
      <c r="N1393" s="9" t="s">
        <v>5810</v>
      </c>
      <c r="O1393" s="9" t="s">
        <v>5810</v>
      </c>
      <c r="P1393" s="3" t="s">
        <v>798</v>
      </c>
    </row>
    <row r="1394" spans="1:16" x14ac:dyDescent="0.25">
      <c r="A1394" s="3" t="s">
        <v>5918</v>
      </c>
      <c r="B1394" s="3" t="s">
        <v>5586</v>
      </c>
      <c r="C1394" s="3" t="s">
        <v>5601</v>
      </c>
      <c r="D1394" s="3" t="s">
        <v>824</v>
      </c>
      <c r="E1394" s="6" t="s">
        <v>5810</v>
      </c>
      <c r="G1394" s="3" t="s">
        <v>824</v>
      </c>
      <c r="H1394" s="6" t="s">
        <v>6808</v>
      </c>
      <c r="J1394" s="6" t="s">
        <v>5072</v>
      </c>
      <c r="K1394" s="3" t="s">
        <v>825</v>
      </c>
      <c r="L1394" s="4" t="s">
        <v>2</v>
      </c>
      <c r="M1394" s="2" t="s">
        <v>5068</v>
      </c>
      <c r="N1394" s="9" t="s">
        <v>5810</v>
      </c>
      <c r="O1394" s="9" t="s">
        <v>5810</v>
      </c>
      <c r="P1394" s="3" t="s">
        <v>798</v>
      </c>
    </row>
    <row r="1395" spans="1:16" x14ac:dyDescent="0.25">
      <c r="A1395" s="3" t="s">
        <v>5918</v>
      </c>
      <c r="B1395" s="3" t="s">
        <v>5586</v>
      </c>
      <c r="C1395" s="3" t="s">
        <v>5601</v>
      </c>
      <c r="D1395" s="3" t="s">
        <v>826</v>
      </c>
      <c r="E1395" s="6" t="s">
        <v>5810</v>
      </c>
      <c r="G1395" s="3" t="s">
        <v>826</v>
      </c>
      <c r="H1395" s="6" t="s">
        <v>6764</v>
      </c>
      <c r="J1395" s="6" t="s">
        <v>5072</v>
      </c>
      <c r="K1395" s="3" t="s">
        <v>827</v>
      </c>
      <c r="L1395" s="4" t="s">
        <v>2</v>
      </c>
      <c r="M1395" s="2" t="s">
        <v>5068</v>
      </c>
      <c r="N1395" s="9" t="s">
        <v>5810</v>
      </c>
      <c r="O1395" s="9" t="s">
        <v>5810</v>
      </c>
      <c r="P1395" s="3" t="s">
        <v>798</v>
      </c>
    </row>
    <row r="1396" spans="1:16" x14ac:dyDescent="0.25">
      <c r="A1396" s="3" t="s">
        <v>5918</v>
      </c>
      <c r="B1396" s="3" t="s">
        <v>5586</v>
      </c>
      <c r="C1396" s="3" t="s">
        <v>5601</v>
      </c>
      <c r="D1396" s="3" t="s">
        <v>828</v>
      </c>
      <c r="E1396" s="6" t="s">
        <v>5810</v>
      </c>
      <c r="G1396" s="3" t="s">
        <v>828</v>
      </c>
      <c r="H1396" s="6" t="s">
        <v>6793</v>
      </c>
      <c r="J1396" s="6" t="s">
        <v>5072</v>
      </c>
      <c r="K1396" s="3" t="s">
        <v>829</v>
      </c>
      <c r="L1396" s="4" t="s">
        <v>2</v>
      </c>
      <c r="M1396" s="2" t="s">
        <v>5068</v>
      </c>
      <c r="N1396" s="9" t="s">
        <v>5810</v>
      </c>
      <c r="O1396" s="9" t="s">
        <v>5810</v>
      </c>
      <c r="P1396" s="3" t="s">
        <v>798</v>
      </c>
    </row>
    <row r="1397" spans="1:16" x14ac:dyDescent="0.25">
      <c r="A1397" s="3" t="s">
        <v>5918</v>
      </c>
      <c r="B1397" s="3" t="s">
        <v>5586</v>
      </c>
      <c r="C1397" s="3" t="s">
        <v>5601</v>
      </c>
      <c r="D1397" s="3" t="s">
        <v>830</v>
      </c>
      <c r="E1397" s="6" t="s">
        <v>5810</v>
      </c>
      <c r="G1397" s="3" t="s">
        <v>830</v>
      </c>
      <c r="H1397" s="6" t="s">
        <v>6811</v>
      </c>
      <c r="J1397" s="6" t="s">
        <v>5072</v>
      </c>
      <c r="K1397" s="3" t="s">
        <v>831</v>
      </c>
      <c r="L1397" s="4" t="s">
        <v>30</v>
      </c>
      <c r="M1397" s="2" t="s">
        <v>5068</v>
      </c>
      <c r="N1397" s="9" t="s">
        <v>5810</v>
      </c>
      <c r="O1397" s="9" t="s">
        <v>5810</v>
      </c>
      <c r="P1397" s="3" t="s">
        <v>798</v>
      </c>
    </row>
    <row r="1398" spans="1:16" x14ac:dyDescent="0.25">
      <c r="A1398" s="3" t="s">
        <v>5918</v>
      </c>
      <c r="B1398" s="3" t="s">
        <v>5586</v>
      </c>
      <c r="C1398" s="3" t="s">
        <v>5854</v>
      </c>
      <c r="D1398" s="3" t="s">
        <v>1479</v>
      </c>
      <c r="E1398" s="6" t="s">
        <v>5810</v>
      </c>
      <c r="G1398" s="3" t="s">
        <v>1479</v>
      </c>
      <c r="H1398" s="6" t="s">
        <v>6773</v>
      </c>
      <c r="J1398" s="6" t="s">
        <v>5072</v>
      </c>
      <c r="K1398" s="3" t="s">
        <v>1480</v>
      </c>
      <c r="L1398" s="4" t="s">
        <v>2</v>
      </c>
      <c r="M1398" s="2" t="s">
        <v>5068</v>
      </c>
      <c r="N1398" s="9" t="s">
        <v>5810</v>
      </c>
      <c r="O1398" s="9" t="s">
        <v>5810</v>
      </c>
      <c r="P1398" s="3" t="s">
        <v>1478</v>
      </c>
    </row>
    <row r="1399" spans="1:16" x14ac:dyDescent="0.25">
      <c r="A1399" s="3" t="s">
        <v>5918</v>
      </c>
      <c r="B1399" s="3" t="s">
        <v>5586</v>
      </c>
      <c r="C1399" s="3" t="s">
        <v>5854</v>
      </c>
      <c r="D1399" s="3" t="s">
        <v>1481</v>
      </c>
      <c r="E1399" s="6" t="s">
        <v>3972</v>
      </c>
      <c r="G1399" s="3" t="s">
        <v>1481</v>
      </c>
      <c r="H1399" s="6" t="s">
        <v>6783</v>
      </c>
      <c r="J1399" s="6" t="s">
        <v>5072</v>
      </c>
      <c r="K1399" s="3" t="s">
        <v>1482</v>
      </c>
      <c r="L1399" s="4" t="s">
        <v>30</v>
      </c>
      <c r="M1399" s="2" t="s">
        <v>5068</v>
      </c>
      <c r="N1399" s="9" t="s">
        <v>5810</v>
      </c>
      <c r="O1399" s="9" t="s">
        <v>5070</v>
      </c>
      <c r="P1399" s="3" t="s">
        <v>1478</v>
      </c>
    </row>
    <row r="1400" spans="1:16" x14ac:dyDescent="0.25">
      <c r="A1400" s="3" t="s">
        <v>5918</v>
      </c>
      <c r="B1400" s="3" t="s">
        <v>5586</v>
      </c>
      <c r="C1400" s="3" t="s">
        <v>5854</v>
      </c>
      <c r="D1400" s="3" t="s">
        <v>1483</v>
      </c>
      <c r="E1400" s="6" t="s">
        <v>5810</v>
      </c>
      <c r="G1400" s="3" t="s">
        <v>1483</v>
      </c>
      <c r="H1400" s="6" t="s">
        <v>6792</v>
      </c>
      <c r="J1400" s="6" t="s">
        <v>5072</v>
      </c>
      <c r="K1400" s="3" t="s">
        <v>1484</v>
      </c>
      <c r="L1400" s="4" t="s">
        <v>30</v>
      </c>
      <c r="M1400" s="2" t="s">
        <v>5068</v>
      </c>
      <c r="N1400" s="9" t="s">
        <v>5810</v>
      </c>
      <c r="O1400" s="9" t="s">
        <v>5810</v>
      </c>
      <c r="P1400" s="3" t="s">
        <v>1478</v>
      </c>
    </row>
    <row r="1401" spans="1:16" x14ac:dyDescent="0.25">
      <c r="A1401" s="3" t="s">
        <v>5918</v>
      </c>
      <c r="B1401" s="3" t="s">
        <v>5586</v>
      </c>
      <c r="C1401" s="3" t="s">
        <v>5854</v>
      </c>
      <c r="D1401" s="3" t="s">
        <v>1485</v>
      </c>
      <c r="E1401" s="6" t="s">
        <v>5810</v>
      </c>
      <c r="G1401" s="3" t="s">
        <v>1485</v>
      </c>
      <c r="H1401" s="6" t="s">
        <v>6773</v>
      </c>
      <c r="J1401" s="6" t="s">
        <v>5072</v>
      </c>
      <c r="K1401" s="3" t="s">
        <v>1486</v>
      </c>
      <c r="L1401" s="4" t="s">
        <v>6</v>
      </c>
      <c r="M1401" s="2" t="s">
        <v>5068</v>
      </c>
      <c r="N1401" s="9" t="s">
        <v>5810</v>
      </c>
      <c r="O1401" s="9" t="s">
        <v>5810</v>
      </c>
      <c r="P1401" s="3" t="s">
        <v>1478</v>
      </c>
    </row>
    <row r="1402" spans="1:16" x14ac:dyDescent="0.25">
      <c r="A1402" s="3" t="s">
        <v>5918</v>
      </c>
      <c r="B1402" s="3" t="s">
        <v>5586</v>
      </c>
      <c r="C1402" s="3" t="s">
        <v>5854</v>
      </c>
      <c r="D1402" s="3" t="s">
        <v>1487</v>
      </c>
      <c r="E1402" s="6" t="s">
        <v>5810</v>
      </c>
      <c r="G1402" s="3" t="s">
        <v>1487</v>
      </c>
      <c r="H1402" s="6" t="s">
        <v>6791</v>
      </c>
      <c r="J1402" s="6" t="s">
        <v>5072</v>
      </c>
      <c r="K1402" s="3" t="s">
        <v>1488</v>
      </c>
      <c r="L1402" s="4" t="s">
        <v>10</v>
      </c>
      <c r="M1402" s="2" t="s">
        <v>5068</v>
      </c>
      <c r="N1402" s="9" t="s">
        <v>5810</v>
      </c>
      <c r="O1402" s="9" t="s">
        <v>5810</v>
      </c>
      <c r="P1402" s="3" t="s">
        <v>1478</v>
      </c>
    </row>
    <row r="1403" spans="1:16" x14ac:dyDescent="0.25">
      <c r="A1403" s="3" t="s">
        <v>5918</v>
      </c>
      <c r="B1403" s="3" t="s">
        <v>5586</v>
      </c>
      <c r="C1403" s="3" t="s">
        <v>5854</v>
      </c>
      <c r="D1403" s="3" t="s">
        <v>1489</v>
      </c>
      <c r="E1403" s="6" t="s">
        <v>5810</v>
      </c>
      <c r="G1403" s="3" t="s">
        <v>1489</v>
      </c>
      <c r="H1403" s="6" t="s">
        <v>6796</v>
      </c>
      <c r="J1403" s="6" t="s">
        <v>5072</v>
      </c>
      <c r="K1403" s="3" t="s">
        <v>1490</v>
      </c>
      <c r="L1403" s="4" t="s">
        <v>10</v>
      </c>
      <c r="M1403" s="2" t="s">
        <v>5068</v>
      </c>
      <c r="N1403" s="9" t="s">
        <v>5810</v>
      </c>
      <c r="O1403" s="9" t="s">
        <v>5810</v>
      </c>
      <c r="P1403" s="3" t="s">
        <v>1478</v>
      </c>
    </row>
    <row r="1404" spans="1:16" x14ac:dyDescent="0.25">
      <c r="A1404" s="3" t="s">
        <v>5918</v>
      </c>
      <c r="B1404" s="3" t="s">
        <v>5586</v>
      </c>
      <c r="C1404" s="3" t="s">
        <v>5854</v>
      </c>
      <c r="D1404" s="3" t="s">
        <v>1491</v>
      </c>
      <c r="E1404" s="6" t="s">
        <v>5810</v>
      </c>
      <c r="G1404" s="3" t="s">
        <v>1491</v>
      </c>
      <c r="H1404" s="6" t="s">
        <v>6787</v>
      </c>
      <c r="J1404" s="6" t="s">
        <v>5072</v>
      </c>
      <c r="K1404" s="3" t="s">
        <v>1492</v>
      </c>
      <c r="L1404" s="4" t="s">
        <v>30</v>
      </c>
      <c r="M1404" s="2" t="s">
        <v>5068</v>
      </c>
      <c r="N1404" s="9" t="s">
        <v>5810</v>
      </c>
      <c r="O1404" s="9" t="s">
        <v>5810</v>
      </c>
      <c r="P1404" s="3" t="s">
        <v>1478</v>
      </c>
    </row>
    <row r="1405" spans="1:16" x14ac:dyDescent="0.25">
      <c r="A1405" s="3" t="s">
        <v>5918</v>
      </c>
      <c r="B1405" s="3" t="s">
        <v>5586</v>
      </c>
      <c r="C1405" s="3" t="s">
        <v>5854</v>
      </c>
      <c r="D1405" s="3" t="s">
        <v>1493</v>
      </c>
      <c r="E1405" s="6" t="s">
        <v>5810</v>
      </c>
      <c r="G1405" s="3" t="s">
        <v>1493</v>
      </c>
      <c r="H1405" s="6" t="s">
        <v>6798</v>
      </c>
      <c r="J1405" s="6" t="s">
        <v>5072</v>
      </c>
      <c r="K1405" s="3" t="s">
        <v>1494</v>
      </c>
      <c r="L1405" s="4" t="s">
        <v>2</v>
      </c>
      <c r="M1405" s="2" t="s">
        <v>5068</v>
      </c>
      <c r="N1405" s="9" t="s">
        <v>5810</v>
      </c>
      <c r="O1405" s="9" t="s">
        <v>5810</v>
      </c>
      <c r="P1405" s="3" t="s">
        <v>1478</v>
      </c>
    </row>
    <row r="1406" spans="1:16" x14ac:dyDescent="0.25">
      <c r="A1406" s="3" t="s">
        <v>5918</v>
      </c>
      <c r="B1406" s="3" t="s">
        <v>5586</v>
      </c>
      <c r="C1406" s="3" t="s">
        <v>5854</v>
      </c>
      <c r="D1406" s="3" t="s">
        <v>1495</v>
      </c>
      <c r="E1406" s="6" t="s">
        <v>3974</v>
      </c>
      <c r="G1406" s="3" t="s">
        <v>1495</v>
      </c>
      <c r="H1406" s="6" t="s">
        <v>6785</v>
      </c>
      <c r="J1406" s="6" t="s">
        <v>5072</v>
      </c>
      <c r="K1406" s="3" t="s">
        <v>1496</v>
      </c>
      <c r="L1406" s="4" t="s">
        <v>6</v>
      </c>
      <c r="M1406" s="2" t="s">
        <v>5068</v>
      </c>
      <c r="N1406" s="9" t="s">
        <v>5810</v>
      </c>
      <c r="O1406" s="9" t="s">
        <v>5070</v>
      </c>
      <c r="P1406" s="3" t="s">
        <v>1478</v>
      </c>
    </row>
    <row r="1407" spans="1:16" x14ac:dyDescent="0.25">
      <c r="A1407" s="3" t="s">
        <v>5918</v>
      </c>
      <c r="B1407" s="3" t="s">
        <v>5586</v>
      </c>
      <c r="C1407" s="3" t="s">
        <v>5854</v>
      </c>
      <c r="D1407" s="3" t="s">
        <v>1497</v>
      </c>
      <c r="E1407" s="6" t="s">
        <v>5810</v>
      </c>
      <c r="G1407" s="3" t="s">
        <v>1497</v>
      </c>
      <c r="H1407" s="6" t="s">
        <v>6765</v>
      </c>
      <c r="J1407" s="6" t="s">
        <v>5072</v>
      </c>
      <c r="K1407" s="3" t="s">
        <v>1498</v>
      </c>
      <c r="L1407" s="4" t="s">
        <v>10</v>
      </c>
      <c r="M1407" s="2" t="s">
        <v>5068</v>
      </c>
      <c r="N1407" s="9" t="s">
        <v>5810</v>
      </c>
      <c r="O1407" s="9" t="s">
        <v>5810</v>
      </c>
      <c r="P1407" s="3" t="s">
        <v>1478</v>
      </c>
    </row>
    <row r="1408" spans="1:16" x14ac:dyDescent="0.25">
      <c r="A1408" s="3" t="s">
        <v>5918</v>
      </c>
      <c r="B1408" s="3" t="s">
        <v>5586</v>
      </c>
      <c r="C1408" s="3" t="s">
        <v>5854</v>
      </c>
      <c r="D1408" s="3" t="s">
        <v>1499</v>
      </c>
      <c r="E1408" s="6" t="s">
        <v>5810</v>
      </c>
      <c r="G1408" s="3" t="s">
        <v>1499</v>
      </c>
      <c r="H1408" s="6" t="s">
        <v>6793</v>
      </c>
      <c r="J1408" s="6" t="s">
        <v>5072</v>
      </c>
      <c r="K1408" s="3" t="s">
        <v>1500</v>
      </c>
      <c r="L1408" s="4" t="s">
        <v>30</v>
      </c>
      <c r="M1408" s="2" t="s">
        <v>5068</v>
      </c>
      <c r="N1408" s="9" t="s">
        <v>5810</v>
      </c>
      <c r="O1408" s="9" t="s">
        <v>5810</v>
      </c>
      <c r="P1408" s="3" t="s">
        <v>1478</v>
      </c>
    </row>
    <row r="1409" spans="1:16" x14ac:dyDescent="0.25">
      <c r="A1409" s="3" t="s">
        <v>5918</v>
      </c>
      <c r="B1409" s="3" t="s">
        <v>5586</v>
      </c>
      <c r="C1409" s="3" t="s">
        <v>5854</v>
      </c>
      <c r="D1409" s="3" t="s">
        <v>1501</v>
      </c>
      <c r="E1409" s="6" t="s">
        <v>5810</v>
      </c>
      <c r="G1409" s="3" t="s">
        <v>1501</v>
      </c>
      <c r="H1409" s="6" t="s">
        <v>6781</v>
      </c>
      <c r="J1409" s="6" t="s">
        <v>5072</v>
      </c>
      <c r="K1409" s="3" t="s">
        <v>1502</v>
      </c>
      <c r="L1409" s="4" t="s">
        <v>6</v>
      </c>
      <c r="M1409" s="2" t="s">
        <v>5068</v>
      </c>
      <c r="N1409" s="9" t="s">
        <v>5810</v>
      </c>
      <c r="O1409" s="9" t="s">
        <v>5810</v>
      </c>
      <c r="P1409" s="3" t="s">
        <v>1478</v>
      </c>
    </row>
    <row r="1410" spans="1:16" x14ac:dyDescent="0.25">
      <c r="A1410" s="3" t="s">
        <v>5918</v>
      </c>
      <c r="B1410" s="3" t="s">
        <v>5586</v>
      </c>
      <c r="C1410" s="3" t="s">
        <v>5854</v>
      </c>
      <c r="D1410" s="3" t="s">
        <v>1503</v>
      </c>
      <c r="E1410" s="6" t="s">
        <v>5810</v>
      </c>
      <c r="G1410" s="3" t="s">
        <v>1503</v>
      </c>
      <c r="H1410" s="6" t="s">
        <v>6787</v>
      </c>
      <c r="J1410" s="6" t="s">
        <v>5072</v>
      </c>
      <c r="K1410" s="3" t="s">
        <v>1504</v>
      </c>
      <c r="L1410" s="4" t="s">
        <v>90</v>
      </c>
      <c r="M1410" s="2" t="s">
        <v>5068</v>
      </c>
      <c r="N1410" s="9" t="s">
        <v>5810</v>
      </c>
      <c r="O1410" s="9" t="s">
        <v>5810</v>
      </c>
      <c r="P1410" s="3" t="s">
        <v>1478</v>
      </c>
    </row>
    <row r="1411" spans="1:16" x14ac:dyDescent="0.25">
      <c r="A1411" s="3" t="s">
        <v>5918</v>
      </c>
      <c r="B1411" s="3" t="s">
        <v>5586</v>
      </c>
      <c r="C1411" s="3" t="s">
        <v>5854</v>
      </c>
      <c r="D1411" s="3" t="s">
        <v>1505</v>
      </c>
      <c r="E1411" s="6" t="s">
        <v>5810</v>
      </c>
      <c r="G1411" s="3" t="s">
        <v>1505</v>
      </c>
      <c r="H1411" s="6" t="s">
        <v>6793</v>
      </c>
      <c r="J1411" s="6" t="s">
        <v>5072</v>
      </c>
      <c r="K1411" s="3" t="s">
        <v>1506</v>
      </c>
      <c r="L1411" s="4" t="s">
        <v>30</v>
      </c>
      <c r="M1411" s="2" t="s">
        <v>5068</v>
      </c>
      <c r="N1411" s="9" t="s">
        <v>5810</v>
      </c>
      <c r="O1411" s="9" t="s">
        <v>5810</v>
      </c>
      <c r="P1411" s="3" t="s">
        <v>1478</v>
      </c>
    </row>
    <row r="1412" spans="1:16" x14ac:dyDescent="0.25">
      <c r="A1412" s="3" t="s">
        <v>5918</v>
      </c>
      <c r="B1412" s="3" t="s">
        <v>5586</v>
      </c>
      <c r="C1412" s="3" t="s">
        <v>5854</v>
      </c>
      <c r="D1412" s="3" t="s">
        <v>1507</v>
      </c>
      <c r="E1412" s="6" t="s">
        <v>3975</v>
      </c>
      <c r="G1412" s="3" t="s">
        <v>1507</v>
      </c>
      <c r="H1412" s="6" t="s">
        <v>6765</v>
      </c>
      <c r="J1412" s="6" t="s">
        <v>5072</v>
      </c>
      <c r="K1412" s="3" t="s">
        <v>1508</v>
      </c>
      <c r="L1412" s="4" t="s">
        <v>30</v>
      </c>
      <c r="M1412" s="2" t="s">
        <v>5068</v>
      </c>
      <c r="N1412" s="9" t="s">
        <v>5810</v>
      </c>
      <c r="O1412" s="9" t="s">
        <v>5070</v>
      </c>
      <c r="P1412" s="3" t="s">
        <v>1478</v>
      </c>
    </row>
    <row r="1413" spans="1:16" x14ac:dyDescent="0.25">
      <c r="A1413" s="3" t="s">
        <v>5918</v>
      </c>
      <c r="B1413" s="3" t="s">
        <v>5586</v>
      </c>
      <c r="C1413" s="3" t="s">
        <v>5854</v>
      </c>
      <c r="D1413" s="3" t="s">
        <v>1509</v>
      </c>
      <c r="E1413" s="6" t="s">
        <v>5810</v>
      </c>
      <c r="G1413" s="3" t="s">
        <v>1509</v>
      </c>
      <c r="H1413" s="6" t="s">
        <v>6765</v>
      </c>
      <c r="J1413" s="6" t="s">
        <v>5072</v>
      </c>
      <c r="K1413" s="3" t="s">
        <v>1510</v>
      </c>
      <c r="L1413" s="4" t="s">
        <v>6</v>
      </c>
      <c r="M1413" s="2" t="s">
        <v>5068</v>
      </c>
      <c r="N1413" s="9" t="s">
        <v>5810</v>
      </c>
      <c r="O1413" s="9" t="s">
        <v>5810</v>
      </c>
      <c r="P1413" s="3" t="s">
        <v>1478</v>
      </c>
    </row>
    <row r="1414" spans="1:16" x14ac:dyDescent="0.25">
      <c r="A1414" s="3" t="s">
        <v>5918</v>
      </c>
      <c r="B1414" s="3" t="s">
        <v>5586</v>
      </c>
      <c r="C1414" s="3" t="s">
        <v>5854</v>
      </c>
      <c r="D1414" s="3" t="s">
        <v>1511</v>
      </c>
      <c r="E1414" s="6" t="s">
        <v>5810</v>
      </c>
      <c r="G1414" s="3" t="s">
        <v>1511</v>
      </c>
      <c r="H1414" s="6" t="s">
        <v>6803</v>
      </c>
      <c r="J1414" s="6" t="s">
        <v>5072</v>
      </c>
      <c r="K1414" s="3" t="s">
        <v>1512</v>
      </c>
      <c r="L1414" s="4" t="s">
        <v>2</v>
      </c>
      <c r="M1414" s="2" t="s">
        <v>5068</v>
      </c>
      <c r="N1414" s="9" t="s">
        <v>5810</v>
      </c>
      <c r="O1414" s="9" t="s">
        <v>5810</v>
      </c>
      <c r="P1414" s="3" t="s">
        <v>1478</v>
      </c>
    </row>
    <row r="1415" spans="1:16" x14ac:dyDescent="0.25">
      <c r="A1415" s="3" t="s">
        <v>5918</v>
      </c>
      <c r="B1415" s="3" t="s">
        <v>5586</v>
      </c>
      <c r="C1415" s="3" t="s">
        <v>5854</v>
      </c>
      <c r="D1415" s="3" t="s">
        <v>1513</v>
      </c>
      <c r="E1415" s="6" t="s">
        <v>5810</v>
      </c>
      <c r="G1415" s="3" t="s">
        <v>1513</v>
      </c>
      <c r="H1415" s="6" t="s">
        <v>6415</v>
      </c>
      <c r="J1415" s="6" t="s">
        <v>5072</v>
      </c>
      <c r="K1415" s="3" t="s">
        <v>1514</v>
      </c>
      <c r="L1415" s="4" t="s">
        <v>30</v>
      </c>
      <c r="M1415" s="2" t="s">
        <v>5068</v>
      </c>
      <c r="N1415" s="9" t="s">
        <v>5810</v>
      </c>
      <c r="O1415" s="9" t="s">
        <v>5810</v>
      </c>
      <c r="P1415" s="3" t="s">
        <v>1478</v>
      </c>
    </row>
    <row r="1416" spans="1:16" x14ac:dyDescent="0.25">
      <c r="A1416" s="3" t="s">
        <v>5918</v>
      </c>
      <c r="B1416" s="3" t="s">
        <v>5586</v>
      </c>
      <c r="C1416" s="3" t="s">
        <v>5854</v>
      </c>
      <c r="D1416" s="3" t="s">
        <v>1515</v>
      </c>
      <c r="E1416" s="6" t="s">
        <v>5810</v>
      </c>
      <c r="G1416" s="3" t="s">
        <v>1515</v>
      </c>
      <c r="H1416" s="6" t="s">
        <v>6766</v>
      </c>
      <c r="J1416" s="6" t="s">
        <v>5072</v>
      </c>
      <c r="K1416" s="3" t="s">
        <v>1516</v>
      </c>
      <c r="L1416" s="4" t="s">
        <v>6</v>
      </c>
      <c r="M1416" s="2" t="s">
        <v>5068</v>
      </c>
      <c r="N1416" s="9" t="s">
        <v>5810</v>
      </c>
      <c r="O1416" s="9" t="s">
        <v>5810</v>
      </c>
      <c r="P1416" s="3" t="s">
        <v>1478</v>
      </c>
    </row>
    <row r="1417" spans="1:16" x14ac:dyDescent="0.25">
      <c r="A1417" s="3" t="s">
        <v>5918</v>
      </c>
      <c r="B1417" s="3" t="s">
        <v>5586</v>
      </c>
      <c r="C1417" s="3" t="s">
        <v>5854</v>
      </c>
      <c r="D1417" s="3" t="s">
        <v>1517</v>
      </c>
      <c r="E1417" s="6" t="s">
        <v>5810</v>
      </c>
      <c r="G1417" s="3" t="s">
        <v>1517</v>
      </c>
      <c r="H1417" s="6" t="s">
        <v>6491</v>
      </c>
      <c r="J1417" s="6" t="s">
        <v>5072</v>
      </c>
      <c r="K1417" s="3" t="s">
        <v>1518</v>
      </c>
      <c r="L1417" s="4" t="s">
        <v>10</v>
      </c>
      <c r="M1417" s="2" t="s">
        <v>5068</v>
      </c>
      <c r="N1417" s="9" t="s">
        <v>5810</v>
      </c>
      <c r="O1417" s="9" t="s">
        <v>5810</v>
      </c>
      <c r="P1417" s="3" t="s">
        <v>1478</v>
      </c>
    </row>
    <row r="1418" spans="1:16" x14ac:dyDescent="0.25">
      <c r="A1418" s="3" t="s">
        <v>5918</v>
      </c>
      <c r="B1418" s="3" t="s">
        <v>5586</v>
      </c>
      <c r="C1418" s="3" t="s">
        <v>5854</v>
      </c>
      <c r="D1418" s="3" t="s">
        <v>1519</v>
      </c>
      <c r="E1418" s="6" t="s">
        <v>5810</v>
      </c>
      <c r="G1418" s="3" t="s">
        <v>1519</v>
      </c>
      <c r="H1418" s="6" t="s">
        <v>6776</v>
      </c>
      <c r="J1418" s="6" t="s">
        <v>5072</v>
      </c>
      <c r="K1418" s="3" t="s">
        <v>1520</v>
      </c>
      <c r="L1418" s="4" t="s">
        <v>30</v>
      </c>
      <c r="M1418" s="2" t="s">
        <v>5068</v>
      </c>
      <c r="N1418" s="9" t="s">
        <v>5810</v>
      </c>
      <c r="O1418" s="9" t="s">
        <v>5810</v>
      </c>
      <c r="P1418" s="3" t="s">
        <v>1478</v>
      </c>
    </row>
    <row r="1419" spans="1:16" x14ac:dyDescent="0.25">
      <c r="A1419" s="3" t="s">
        <v>5918</v>
      </c>
      <c r="B1419" s="3" t="s">
        <v>5586</v>
      </c>
      <c r="C1419" s="3" t="s">
        <v>5854</v>
      </c>
      <c r="D1419" s="3" t="s">
        <v>1521</v>
      </c>
      <c r="E1419" s="6" t="s">
        <v>5810</v>
      </c>
      <c r="G1419" s="3" t="s">
        <v>1521</v>
      </c>
      <c r="H1419" s="6" t="s">
        <v>6752</v>
      </c>
      <c r="J1419" s="6" t="s">
        <v>5072</v>
      </c>
      <c r="K1419" s="3" t="s">
        <v>1522</v>
      </c>
      <c r="L1419" s="4" t="s">
        <v>30</v>
      </c>
      <c r="M1419" s="2" t="s">
        <v>5068</v>
      </c>
      <c r="N1419" s="9" t="s">
        <v>5810</v>
      </c>
      <c r="O1419" s="9" t="s">
        <v>5810</v>
      </c>
      <c r="P1419" s="3" t="s">
        <v>1478</v>
      </c>
    </row>
    <row r="1420" spans="1:16" x14ac:dyDescent="0.25">
      <c r="A1420" s="3" t="s">
        <v>5918</v>
      </c>
      <c r="B1420" s="3" t="s">
        <v>5586</v>
      </c>
      <c r="C1420" s="3" t="s">
        <v>5854</v>
      </c>
      <c r="D1420" s="3" t="s">
        <v>1523</v>
      </c>
      <c r="E1420" s="6" t="s">
        <v>5810</v>
      </c>
      <c r="G1420" s="3" t="s">
        <v>1523</v>
      </c>
      <c r="H1420" s="6" t="s">
        <v>6770</v>
      </c>
      <c r="J1420" s="6" t="s">
        <v>5072</v>
      </c>
      <c r="K1420" s="3" t="s">
        <v>1524</v>
      </c>
      <c r="L1420" s="4" t="s">
        <v>30</v>
      </c>
      <c r="M1420" s="2" t="s">
        <v>5068</v>
      </c>
      <c r="N1420" s="9" t="s">
        <v>5810</v>
      </c>
      <c r="O1420" s="9" t="s">
        <v>5810</v>
      </c>
      <c r="P1420" s="3" t="s">
        <v>1478</v>
      </c>
    </row>
    <row r="1421" spans="1:16" x14ac:dyDescent="0.25">
      <c r="A1421" s="3" t="s">
        <v>5918</v>
      </c>
      <c r="B1421" s="3" t="s">
        <v>5586</v>
      </c>
      <c r="C1421" s="3" t="s">
        <v>5854</v>
      </c>
      <c r="D1421" s="3" t="s">
        <v>1525</v>
      </c>
      <c r="E1421" s="6" t="s">
        <v>5810</v>
      </c>
      <c r="G1421" s="3" t="s">
        <v>1525</v>
      </c>
      <c r="H1421" s="6" t="s">
        <v>6767</v>
      </c>
      <c r="J1421" s="6" t="s">
        <v>5072</v>
      </c>
      <c r="K1421" s="3" t="s">
        <v>1526</v>
      </c>
      <c r="L1421" s="4" t="s">
        <v>2</v>
      </c>
      <c r="M1421" s="2" t="s">
        <v>5068</v>
      </c>
      <c r="N1421" s="9" t="s">
        <v>5810</v>
      </c>
      <c r="O1421" s="9" t="s">
        <v>5810</v>
      </c>
      <c r="P1421" s="3" t="s">
        <v>1478</v>
      </c>
    </row>
    <row r="1422" spans="1:16" x14ac:dyDescent="0.25">
      <c r="A1422" s="3" t="s">
        <v>5918</v>
      </c>
      <c r="B1422" s="3" t="s">
        <v>5586</v>
      </c>
      <c r="C1422" s="3" t="s">
        <v>5854</v>
      </c>
      <c r="D1422" s="3" t="s">
        <v>1527</v>
      </c>
      <c r="E1422" s="6" t="s">
        <v>5810</v>
      </c>
      <c r="G1422" s="3" t="s">
        <v>1527</v>
      </c>
      <c r="H1422" s="6" t="s">
        <v>6809</v>
      </c>
      <c r="J1422" s="6" t="s">
        <v>5072</v>
      </c>
      <c r="K1422" s="3" t="s">
        <v>1528</v>
      </c>
      <c r="L1422" s="4" t="s">
        <v>30</v>
      </c>
      <c r="M1422" s="2" t="s">
        <v>5068</v>
      </c>
      <c r="N1422" s="9" t="s">
        <v>5810</v>
      </c>
      <c r="O1422" s="9" t="s">
        <v>5810</v>
      </c>
      <c r="P1422" s="3" t="s">
        <v>1478</v>
      </c>
    </row>
    <row r="1423" spans="1:16" x14ac:dyDescent="0.25">
      <c r="A1423" s="3" t="s">
        <v>5918</v>
      </c>
      <c r="B1423" s="3" t="s">
        <v>5586</v>
      </c>
      <c r="C1423" s="3" t="s">
        <v>5854</v>
      </c>
      <c r="D1423" s="3" t="s">
        <v>1529</v>
      </c>
      <c r="E1423" s="6" t="s">
        <v>5810</v>
      </c>
      <c r="G1423" s="3" t="s">
        <v>1529</v>
      </c>
      <c r="H1423" s="6" t="s">
        <v>6810</v>
      </c>
      <c r="J1423" s="6" t="s">
        <v>5072</v>
      </c>
      <c r="K1423" s="3" t="s">
        <v>1530</v>
      </c>
      <c r="L1423" s="4" t="s">
        <v>10</v>
      </c>
      <c r="M1423" s="2" t="s">
        <v>5068</v>
      </c>
      <c r="N1423" s="9" t="s">
        <v>5810</v>
      </c>
      <c r="O1423" s="9" t="s">
        <v>5810</v>
      </c>
      <c r="P1423" s="3" t="s">
        <v>1478</v>
      </c>
    </row>
    <row r="1424" spans="1:16" x14ac:dyDescent="0.25">
      <c r="A1424" s="3" t="s">
        <v>5918</v>
      </c>
      <c r="B1424" s="3" t="s">
        <v>5586</v>
      </c>
      <c r="C1424" s="3" t="s">
        <v>5854</v>
      </c>
      <c r="D1424" s="3" t="s">
        <v>1531</v>
      </c>
      <c r="E1424" s="6" t="s">
        <v>5810</v>
      </c>
      <c r="G1424" s="3" t="s">
        <v>1531</v>
      </c>
      <c r="H1424" s="6" t="s">
        <v>6799</v>
      </c>
      <c r="J1424" s="6" t="s">
        <v>5072</v>
      </c>
      <c r="K1424" s="3" t="s">
        <v>1532</v>
      </c>
      <c r="L1424" s="4" t="s">
        <v>2</v>
      </c>
      <c r="M1424" s="2" t="s">
        <v>5068</v>
      </c>
      <c r="N1424" s="9" t="s">
        <v>5810</v>
      </c>
      <c r="O1424" s="9" t="s">
        <v>5810</v>
      </c>
      <c r="P1424" s="3" t="s">
        <v>1478</v>
      </c>
    </row>
    <row r="1425" spans="1:16" x14ac:dyDescent="0.25">
      <c r="A1425" s="3" t="s">
        <v>5918</v>
      </c>
      <c r="B1425" s="3" t="s">
        <v>5586</v>
      </c>
      <c r="C1425" s="3" t="s">
        <v>5854</v>
      </c>
      <c r="D1425" s="3" t="s">
        <v>1533</v>
      </c>
      <c r="E1425" s="6" t="s">
        <v>5810</v>
      </c>
      <c r="G1425" s="3" t="s">
        <v>1533</v>
      </c>
      <c r="H1425" s="6" t="s">
        <v>6773</v>
      </c>
      <c r="J1425" s="6" t="s">
        <v>5072</v>
      </c>
      <c r="K1425" s="3" t="s">
        <v>1534</v>
      </c>
      <c r="L1425" s="4" t="s">
        <v>10</v>
      </c>
      <c r="M1425" s="2" t="s">
        <v>5068</v>
      </c>
      <c r="N1425" s="9" t="s">
        <v>5810</v>
      </c>
      <c r="O1425" s="9" t="s">
        <v>5810</v>
      </c>
      <c r="P1425" s="3" t="s">
        <v>1478</v>
      </c>
    </row>
    <row r="1426" spans="1:16" x14ac:dyDescent="0.25">
      <c r="A1426" s="3" t="s">
        <v>5918</v>
      </c>
      <c r="B1426" s="3" t="s">
        <v>5586</v>
      </c>
      <c r="C1426" s="3" t="s">
        <v>5854</v>
      </c>
      <c r="D1426" s="3" t="s">
        <v>1535</v>
      </c>
      <c r="E1426" s="6" t="s">
        <v>5810</v>
      </c>
      <c r="G1426" s="3" t="s">
        <v>1535</v>
      </c>
      <c r="H1426" s="6" t="s">
        <v>6812</v>
      </c>
      <c r="J1426" s="6" t="s">
        <v>5072</v>
      </c>
      <c r="K1426" s="3" t="s">
        <v>1536</v>
      </c>
      <c r="L1426" s="4" t="s">
        <v>2</v>
      </c>
      <c r="M1426" s="2" t="s">
        <v>5068</v>
      </c>
      <c r="N1426" s="9" t="s">
        <v>5810</v>
      </c>
      <c r="O1426" s="9" t="s">
        <v>5810</v>
      </c>
      <c r="P1426" s="3" t="s">
        <v>1478</v>
      </c>
    </row>
    <row r="1427" spans="1:16" x14ac:dyDescent="0.25">
      <c r="A1427" s="3" t="s">
        <v>5918</v>
      </c>
      <c r="B1427" s="3" t="s">
        <v>5586</v>
      </c>
      <c r="C1427" s="3" t="s">
        <v>5879</v>
      </c>
      <c r="D1427" s="3" t="s">
        <v>2206</v>
      </c>
      <c r="E1427" s="6" t="s">
        <v>3966</v>
      </c>
      <c r="G1427" s="3" t="s">
        <v>2206</v>
      </c>
      <c r="H1427" s="6" t="s">
        <v>5919</v>
      </c>
      <c r="J1427" s="6" t="s">
        <v>5072</v>
      </c>
      <c r="K1427" s="3" t="s">
        <v>2207</v>
      </c>
      <c r="L1427" s="4" t="s">
        <v>8</v>
      </c>
      <c r="M1427" s="2" t="s">
        <v>5068</v>
      </c>
      <c r="N1427" s="9" t="s">
        <v>5810</v>
      </c>
      <c r="O1427" s="9" t="s">
        <v>5070</v>
      </c>
      <c r="P1427" s="3" t="s">
        <v>2205</v>
      </c>
    </row>
    <row r="1428" spans="1:16" x14ac:dyDescent="0.25">
      <c r="A1428" s="3" t="s">
        <v>5918</v>
      </c>
      <c r="B1428" s="3" t="s">
        <v>5586</v>
      </c>
      <c r="C1428" s="3" t="s">
        <v>5879</v>
      </c>
      <c r="D1428" s="3" t="s">
        <v>2208</v>
      </c>
      <c r="E1428" s="6" t="s">
        <v>5591</v>
      </c>
      <c r="G1428" s="3" t="s">
        <v>2208</v>
      </c>
      <c r="H1428" s="6" t="s">
        <v>6763</v>
      </c>
      <c r="J1428" s="6" t="s">
        <v>5072</v>
      </c>
      <c r="K1428" s="3" t="s">
        <v>2209</v>
      </c>
      <c r="L1428" s="4" t="s">
        <v>6</v>
      </c>
      <c r="M1428" s="2" t="s">
        <v>5068</v>
      </c>
      <c r="N1428" s="9" t="s">
        <v>5810</v>
      </c>
      <c r="O1428" s="9" t="s">
        <v>5810</v>
      </c>
      <c r="P1428" s="3" t="s">
        <v>2205</v>
      </c>
    </row>
    <row r="1429" spans="1:16" x14ac:dyDescent="0.25">
      <c r="A1429" s="3" t="s">
        <v>5918</v>
      </c>
      <c r="B1429" s="3" t="s">
        <v>5586</v>
      </c>
      <c r="C1429" s="3" t="s">
        <v>5879</v>
      </c>
      <c r="D1429" s="3" t="s">
        <v>2210</v>
      </c>
      <c r="E1429" s="6" t="s">
        <v>3970</v>
      </c>
      <c r="G1429" s="3" t="s">
        <v>2210</v>
      </c>
      <c r="H1429" s="6" t="s">
        <v>5919</v>
      </c>
      <c r="J1429" s="6" t="s">
        <v>5072</v>
      </c>
      <c r="K1429" s="3" t="s">
        <v>2211</v>
      </c>
      <c r="L1429" s="4" t="s">
        <v>30</v>
      </c>
      <c r="M1429" s="2" t="s">
        <v>5068</v>
      </c>
      <c r="N1429" s="9" t="s">
        <v>5810</v>
      </c>
      <c r="O1429" s="9" t="s">
        <v>5070</v>
      </c>
      <c r="P1429" s="3" t="s">
        <v>2205</v>
      </c>
    </row>
    <row r="1430" spans="1:16" x14ac:dyDescent="0.25">
      <c r="A1430" s="3" t="s">
        <v>5918</v>
      </c>
      <c r="B1430" s="3" t="s">
        <v>5586</v>
      </c>
      <c r="C1430" s="3" t="s">
        <v>5879</v>
      </c>
      <c r="D1430" s="3" t="s">
        <v>2212</v>
      </c>
      <c r="E1430" s="6" t="s">
        <v>5599</v>
      </c>
      <c r="G1430" s="3" t="s">
        <v>2212</v>
      </c>
      <c r="H1430" s="6" t="s">
        <v>5920</v>
      </c>
      <c r="J1430" s="6" t="s">
        <v>5072</v>
      </c>
      <c r="K1430" s="3" t="s">
        <v>2213</v>
      </c>
      <c r="L1430" s="4" t="s">
        <v>6</v>
      </c>
      <c r="M1430" s="2" t="s">
        <v>5068</v>
      </c>
      <c r="N1430" s="9" t="s">
        <v>5810</v>
      </c>
      <c r="O1430" s="9" t="s">
        <v>5810</v>
      </c>
      <c r="P1430" s="3" t="s">
        <v>2205</v>
      </c>
    </row>
    <row r="1431" spans="1:16" x14ac:dyDescent="0.25">
      <c r="A1431" s="3" t="s">
        <v>5918</v>
      </c>
      <c r="B1431" s="3" t="s">
        <v>5586</v>
      </c>
      <c r="C1431" s="3" t="s">
        <v>5879</v>
      </c>
      <c r="D1431" s="3" t="s">
        <v>2214</v>
      </c>
      <c r="E1431" s="6" t="s">
        <v>5617</v>
      </c>
      <c r="G1431" s="3" t="s">
        <v>2214</v>
      </c>
      <c r="H1431" s="6" t="s">
        <v>6775</v>
      </c>
      <c r="J1431" s="6" t="s">
        <v>5072</v>
      </c>
      <c r="K1431" s="3" t="s">
        <v>2215</v>
      </c>
      <c r="L1431" s="4" t="s">
        <v>2</v>
      </c>
      <c r="M1431" s="2" t="s">
        <v>5068</v>
      </c>
      <c r="N1431" s="9" t="s">
        <v>5810</v>
      </c>
      <c r="O1431" s="9" t="s">
        <v>5810</v>
      </c>
      <c r="P1431" s="3" t="s">
        <v>2205</v>
      </c>
    </row>
    <row r="1432" spans="1:16" x14ac:dyDescent="0.25">
      <c r="A1432" s="3" t="s">
        <v>5918</v>
      </c>
      <c r="B1432" s="3" t="s">
        <v>5586</v>
      </c>
      <c r="C1432" s="3" t="s">
        <v>5879</v>
      </c>
      <c r="D1432" s="3" t="s">
        <v>2216</v>
      </c>
      <c r="E1432" s="6" t="s">
        <v>3973</v>
      </c>
      <c r="G1432" s="3" t="s">
        <v>2216</v>
      </c>
      <c r="H1432" s="6" t="s">
        <v>6784</v>
      </c>
      <c r="J1432" s="6" t="s">
        <v>5072</v>
      </c>
      <c r="K1432" s="3" t="s">
        <v>2217</v>
      </c>
      <c r="L1432" s="4" t="s">
        <v>8</v>
      </c>
      <c r="M1432" s="2" t="s">
        <v>5068</v>
      </c>
      <c r="N1432" s="9" t="s">
        <v>5810</v>
      </c>
      <c r="O1432" s="9" t="s">
        <v>5070</v>
      </c>
      <c r="P1432" s="3" t="s">
        <v>2205</v>
      </c>
    </row>
    <row r="1433" spans="1:16" x14ac:dyDescent="0.25">
      <c r="A1433" s="3" t="s">
        <v>5918</v>
      </c>
      <c r="B1433" s="3" t="s">
        <v>5586</v>
      </c>
      <c r="C1433" s="3" t="s">
        <v>5879</v>
      </c>
      <c r="D1433" s="3" t="s">
        <v>2218</v>
      </c>
      <c r="E1433" s="6" t="s">
        <v>5615</v>
      </c>
      <c r="G1433" s="3" t="s">
        <v>2218</v>
      </c>
      <c r="H1433" s="6" t="s">
        <v>6806</v>
      </c>
      <c r="J1433" s="6" t="s">
        <v>5072</v>
      </c>
      <c r="K1433" s="3" t="s">
        <v>2219</v>
      </c>
      <c r="L1433" s="4" t="s">
        <v>2</v>
      </c>
      <c r="M1433" s="2" t="s">
        <v>5068</v>
      </c>
      <c r="N1433" s="9" t="s">
        <v>5810</v>
      </c>
      <c r="O1433" s="9" t="s">
        <v>5810</v>
      </c>
      <c r="P1433" s="3" t="s">
        <v>2205</v>
      </c>
    </row>
    <row r="1434" spans="1:16" x14ac:dyDescent="0.25">
      <c r="A1434" s="3" t="s">
        <v>5918</v>
      </c>
      <c r="B1434" s="3" t="s">
        <v>5586</v>
      </c>
      <c r="C1434" s="3" t="s">
        <v>5879</v>
      </c>
      <c r="D1434" s="3" t="s">
        <v>2220</v>
      </c>
      <c r="E1434" s="6" t="s">
        <v>5589</v>
      </c>
      <c r="G1434" s="3" t="s">
        <v>2220</v>
      </c>
      <c r="H1434" s="6" t="s">
        <v>6763</v>
      </c>
      <c r="J1434" s="6" t="s">
        <v>5072</v>
      </c>
      <c r="K1434" s="3" t="s">
        <v>2221</v>
      </c>
      <c r="L1434" s="4" t="s">
        <v>30</v>
      </c>
      <c r="M1434" s="2" t="s">
        <v>5068</v>
      </c>
      <c r="N1434" s="9" t="s">
        <v>5810</v>
      </c>
      <c r="O1434" s="9" t="s">
        <v>5810</v>
      </c>
      <c r="P1434" s="3" t="s">
        <v>2205</v>
      </c>
    </row>
    <row r="1435" spans="1:16" x14ac:dyDescent="0.25">
      <c r="A1435" s="3" t="s">
        <v>5918</v>
      </c>
      <c r="B1435" s="3" t="s">
        <v>5586</v>
      </c>
      <c r="C1435" s="3" t="s">
        <v>5879</v>
      </c>
      <c r="D1435" s="3" t="s">
        <v>2222</v>
      </c>
      <c r="E1435" s="6" t="s">
        <v>5587</v>
      </c>
      <c r="G1435" s="3" t="s">
        <v>2222</v>
      </c>
      <c r="H1435" s="6" t="s">
        <v>6760</v>
      </c>
      <c r="J1435" s="6" t="s">
        <v>5072</v>
      </c>
      <c r="K1435" s="3" t="s">
        <v>2223</v>
      </c>
      <c r="L1435" s="4" t="s">
        <v>30</v>
      </c>
      <c r="M1435" s="2" t="s">
        <v>5068</v>
      </c>
      <c r="N1435" s="9" t="s">
        <v>5810</v>
      </c>
      <c r="O1435" s="9" t="s">
        <v>5810</v>
      </c>
      <c r="P1435" s="3" t="s">
        <v>2205</v>
      </c>
    </row>
    <row r="1436" spans="1:16" x14ac:dyDescent="0.25">
      <c r="A1436" s="3" t="s">
        <v>5918</v>
      </c>
      <c r="B1436" s="3" t="s">
        <v>5586</v>
      </c>
      <c r="C1436" s="3" t="s">
        <v>5879</v>
      </c>
      <c r="D1436" s="3" t="s">
        <v>2224</v>
      </c>
      <c r="E1436" s="6" t="s">
        <v>5612</v>
      </c>
      <c r="G1436" s="3" t="s">
        <v>2224</v>
      </c>
      <c r="H1436" s="6" t="s">
        <v>6779</v>
      </c>
      <c r="J1436" s="6" t="s">
        <v>5072</v>
      </c>
      <c r="K1436" s="3" t="s">
        <v>2225</v>
      </c>
      <c r="L1436" s="4" t="s">
        <v>6</v>
      </c>
      <c r="M1436" s="2" t="s">
        <v>5068</v>
      </c>
      <c r="N1436" s="9" t="s">
        <v>5810</v>
      </c>
      <c r="O1436" s="9" t="s">
        <v>5810</v>
      </c>
      <c r="P1436" s="3" t="s">
        <v>2205</v>
      </c>
    </row>
    <row r="1437" spans="1:16" x14ac:dyDescent="0.25">
      <c r="A1437" s="3" t="s">
        <v>5918</v>
      </c>
      <c r="B1437" s="3" t="s">
        <v>5586</v>
      </c>
      <c r="C1437" s="3" t="s">
        <v>5879</v>
      </c>
      <c r="D1437" s="3" t="s">
        <v>2226</v>
      </c>
      <c r="E1437" s="6" t="s">
        <v>5588</v>
      </c>
      <c r="G1437" s="3" t="s">
        <v>2226</v>
      </c>
      <c r="H1437" s="6" t="s">
        <v>6719</v>
      </c>
      <c r="J1437" s="6" t="s">
        <v>5072</v>
      </c>
      <c r="K1437" s="3" t="s">
        <v>2227</v>
      </c>
      <c r="L1437" s="4" t="s">
        <v>6</v>
      </c>
      <c r="M1437" s="2" t="s">
        <v>5068</v>
      </c>
      <c r="N1437" s="9" t="s">
        <v>5810</v>
      </c>
      <c r="O1437" s="9" t="s">
        <v>5810</v>
      </c>
      <c r="P1437" s="3" t="s">
        <v>2205</v>
      </c>
    </row>
    <row r="1438" spans="1:16" x14ac:dyDescent="0.25">
      <c r="A1438" s="3" t="s">
        <v>5918</v>
      </c>
      <c r="B1438" s="3" t="s">
        <v>5586</v>
      </c>
      <c r="C1438" s="3" t="s">
        <v>5879</v>
      </c>
      <c r="D1438" s="3" t="s">
        <v>2228</v>
      </c>
      <c r="E1438" s="6" t="s">
        <v>5603</v>
      </c>
      <c r="G1438" s="3" t="s">
        <v>2228</v>
      </c>
      <c r="H1438" s="6" t="s">
        <v>6802</v>
      </c>
      <c r="J1438" s="6" t="s">
        <v>5072</v>
      </c>
      <c r="K1438" s="3" t="s">
        <v>2229</v>
      </c>
      <c r="L1438" s="4" t="s">
        <v>6</v>
      </c>
      <c r="M1438" s="2" t="s">
        <v>5068</v>
      </c>
      <c r="N1438" s="9" t="s">
        <v>5810</v>
      </c>
      <c r="O1438" s="9" t="s">
        <v>5810</v>
      </c>
      <c r="P1438" s="3" t="s">
        <v>2205</v>
      </c>
    </row>
    <row r="1439" spans="1:16" x14ac:dyDescent="0.25">
      <c r="A1439" s="3" t="s">
        <v>5918</v>
      </c>
      <c r="B1439" s="3" t="s">
        <v>5586</v>
      </c>
      <c r="C1439" s="3" t="s">
        <v>5879</v>
      </c>
      <c r="D1439" s="3" t="s">
        <v>2230</v>
      </c>
      <c r="E1439" s="6" t="s">
        <v>5611</v>
      </c>
      <c r="G1439" s="3" t="s">
        <v>2230</v>
      </c>
      <c r="H1439" s="6" t="s">
        <v>6779</v>
      </c>
      <c r="J1439" s="6" t="s">
        <v>5072</v>
      </c>
      <c r="K1439" s="3" t="s">
        <v>2231</v>
      </c>
      <c r="L1439" s="4" t="s">
        <v>10</v>
      </c>
      <c r="M1439" s="2" t="s">
        <v>5068</v>
      </c>
      <c r="N1439" s="9" t="s">
        <v>5810</v>
      </c>
      <c r="O1439" s="9" t="s">
        <v>5810</v>
      </c>
      <c r="P1439" s="3" t="s">
        <v>2205</v>
      </c>
    </row>
    <row r="1440" spans="1:16" x14ac:dyDescent="0.25">
      <c r="A1440" s="3" t="s">
        <v>5918</v>
      </c>
      <c r="B1440" s="3" t="s">
        <v>5586</v>
      </c>
      <c r="C1440" s="3" t="s">
        <v>5879</v>
      </c>
      <c r="D1440" s="3" t="s">
        <v>2232</v>
      </c>
      <c r="E1440" s="6" t="s">
        <v>5595</v>
      </c>
      <c r="G1440" s="3" t="s">
        <v>2232</v>
      </c>
      <c r="H1440" s="6" t="s">
        <v>6779</v>
      </c>
      <c r="J1440" s="6" t="s">
        <v>5072</v>
      </c>
      <c r="K1440" s="3" t="s">
        <v>2233</v>
      </c>
      <c r="L1440" s="4" t="s">
        <v>10</v>
      </c>
      <c r="M1440" s="2" t="s">
        <v>5068</v>
      </c>
      <c r="N1440" s="9" t="s">
        <v>5810</v>
      </c>
      <c r="O1440" s="9" t="s">
        <v>5810</v>
      </c>
      <c r="P1440" s="3" t="s">
        <v>2205</v>
      </c>
    </row>
    <row r="1441" spans="1:16" x14ac:dyDescent="0.25">
      <c r="A1441" s="3" t="s">
        <v>5918</v>
      </c>
      <c r="B1441" s="3" t="s">
        <v>5586</v>
      </c>
      <c r="C1441" s="3" t="s">
        <v>5879</v>
      </c>
      <c r="D1441" s="3" t="s">
        <v>2234</v>
      </c>
      <c r="E1441" s="6" t="s">
        <v>5606</v>
      </c>
      <c r="G1441" s="3" t="s">
        <v>2234</v>
      </c>
      <c r="H1441" s="6" t="s">
        <v>6777</v>
      </c>
      <c r="J1441" s="6" t="s">
        <v>5072</v>
      </c>
      <c r="K1441" s="3" t="s">
        <v>2235</v>
      </c>
      <c r="L1441" s="4" t="s">
        <v>30</v>
      </c>
      <c r="M1441" s="2" t="s">
        <v>5068</v>
      </c>
      <c r="N1441" s="9" t="s">
        <v>5810</v>
      </c>
      <c r="O1441" s="9" t="s">
        <v>5810</v>
      </c>
      <c r="P1441" s="3" t="s">
        <v>2205</v>
      </c>
    </row>
    <row r="1442" spans="1:16" x14ac:dyDescent="0.25">
      <c r="A1442" s="3" t="s">
        <v>5918</v>
      </c>
      <c r="B1442" s="3" t="s">
        <v>5586</v>
      </c>
      <c r="C1442" s="3" t="s">
        <v>5879</v>
      </c>
      <c r="D1442" s="3" t="s">
        <v>2236</v>
      </c>
      <c r="E1442" s="6" t="s">
        <v>4010</v>
      </c>
      <c r="G1442" s="3" t="s">
        <v>2236</v>
      </c>
      <c r="H1442" s="6" t="s">
        <v>5920</v>
      </c>
      <c r="J1442" s="6" t="s">
        <v>5072</v>
      </c>
      <c r="K1442" s="3" t="s">
        <v>2237</v>
      </c>
      <c r="L1442" s="4" t="s">
        <v>10</v>
      </c>
      <c r="M1442" s="2" t="s">
        <v>5068</v>
      </c>
      <c r="N1442" s="9" t="s">
        <v>5810</v>
      </c>
      <c r="O1442" s="9" t="s">
        <v>5070</v>
      </c>
      <c r="P1442" s="3" t="s">
        <v>2205</v>
      </c>
    </row>
    <row r="1443" spans="1:16" x14ac:dyDescent="0.25">
      <c r="A1443" s="3" t="s">
        <v>5918</v>
      </c>
      <c r="B1443" s="3" t="s">
        <v>5586</v>
      </c>
      <c r="C1443" s="3" t="s">
        <v>5879</v>
      </c>
      <c r="D1443" s="3" t="s">
        <v>2238</v>
      </c>
      <c r="E1443" s="6" t="s">
        <v>5614</v>
      </c>
      <c r="G1443" s="3" t="s">
        <v>2238</v>
      </c>
      <c r="H1443" s="6" t="s">
        <v>5920</v>
      </c>
      <c r="J1443" s="6" t="s">
        <v>5072</v>
      </c>
      <c r="K1443" s="3" t="s">
        <v>2239</v>
      </c>
      <c r="L1443" s="4" t="s">
        <v>2</v>
      </c>
      <c r="M1443" s="2" t="s">
        <v>5068</v>
      </c>
      <c r="N1443" s="9" t="s">
        <v>5810</v>
      </c>
      <c r="O1443" s="9" t="s">
        <v>5810</v>
      </c>
      <c r="P1443" s="3" t="s">
        <v>2205</v>
      </c>
    </row>
    <row r="1444" spans="1:16" x14ac:dyDescent="0.25">
      <c r="A1444" s="3" t="s">
        <v>5918</v>
      </c>
      <c r="B1444" s="3" t="s">
        <v>5586</v>
      </c>
      <c r="C1444" s="3" t="s">
        <v>5879</v>
      </c>
      <c r="D1444" s="3" t="s">
        <v>2240</v>
      </c>
      <c r="E1444" s="6" t="s">
        <v>5594</v>
      </c>
      <c r="G1444" s="3" t="s">
        <v>2240</v>
      </c>
      <c r="H1444" s="6" t="s">
        <v>6797</v>
      </c>
      <c r="J1444" s="6" t="s">
        <v>5072</v>
      </c>
      <c r="K1444" s="3" t="s">
        <v>2241</v>
      </c>
      <c r="L1444" s="4" t="s">
        <v>30</v>
      </c>
      <c r="M1444" s="2" t="s">
        <v>5068</v>
      </c>
      <c r="N1444" s="9" t="s">
        <v>5810</v>
      </c>
      <c r="O1444" s="9" t="s">
        <v>5810</v>
      </c>
      <c r="P1444" s="3" t="s">
        <v>2205</v>
      </c>
    </row>
    <row r="1445" spans="1:16" x14ac:dyDescent="0.25">
      <c r="A1445" s="3" t="s">
        <v>5918</v>
      </c>
      <c r="B1445" s="3" t="s">
        <v>5586</v>
      </c>
      <c r="C1445" s="3" t="s">
        <v>5879</v>
      </c>
      <c r="D1445" s="3" t="s">
        <v>2242</v>
      </c>
      <c r="E1445" s="6" t="s">
        <v>5602</v>
      </c>
      <c r="G1445" s="3" t="s">
        <v>2242</v>
      </c>
      <c r="H1445" s="6" t="s">
        <v>6800</v>
      </c>
      <c r="J1445" s="6" t="s">
        <v>5072</v>
      </c>
      <c r="K1445" s="3" t="s">
        <v>2243</v>
      </c>
      <c r="L1445" s="4" t="s">
        <v>30</v>
      </c>
      <c r="M1445" s="2" t="s">
        <v>5068</v>
      </c>
      <c r="N1445" s="9" t="s">
        <v>5810</v>
      </c>
      <c r="O1445" s="9" t="s">
        <v>5810</v>
      </c>
      <c r="P1445" s="3" t="s">
        <v>2205</v>
      </c>
    </row>
    <row r="1446" spans="1:16" x14ac:dyDescent="0.25">
      <c r="A1446" s="3" t="s">
        <v>5918</v>
      </c>
      <c r="B1446" s="3" t="s">
        <v>5586</v>
      </c>
      <c r="C1446" s="3" t="s">
        <v>5879</v>
      </c>
      <c r="D1446" s="3" t="s">
        <v>2244</v>
      </c>
      <c r="E1446" s="6" t="s">
        <v>5618</v>
      </c>
      <c r="G1446" s="3" t="s">
        <v>2244</v>
      </c>
      <c r="H1446" s="6" t="s">
        <v>6777</v>
      </c>
      <c r="J1446" s="6" t="s">
        <v>5072</v>
      </c>
      <c r="K1446" s="3" t="s">
        <v>2245</v>
      </c>
      <c r="L1446" s="4" t="s">
        <v>30</v>
      </c>
      <c r="M1446" s="2" t="s">
        <v>5068</v>
      </c>
      <c r="N1446" s="9" t="s">
        <v>5810</v>
      </c>
      <c r="O1446" s="9" t="s">
        <v>5810</v>
      </c>
      <c r="P1446" s="3" t="s">
        <v>2205</v>
      </c>
    </row>
    <row r="1447" spans="1:16" x14ac:dyDescent="0.25">
      <c r="A1447" s="3" t="s">
        <v>5918</v>
      </c>
      <c r="B1447" s="3" t="s">
        <v>5586</v>
      </c>
      <c r="C1447" s="3" t="s">
        <v>5879</v>
      </c>
      <c r="D1447" s="3" t="s">
        <v>2246</v>
      </c>
      <c r="E1447" s="6" t="s">
        <v>5622</v>
      </c>
      <c r="G1447" s="3" t="s">
        <v>2246</v>
      </c>
      <c r="H1447" s="6" t="s">
        <v>6797</v>
      </c>
      <c r="J1447" s="6" t="s">
        <v>5072</v>
      </c>
      <c r="K1447" s="3" t="s">
        <v>2247</v>
      </c>
      <c r="L1447" s="4" t="s">
        <v>2</v>
      </c>
      <c r="M1447" s="2" t="s">
        <v>5068</v>
      </c>
      <c r="N1447" s="9" t="s">
        <v>5810</v>
      </c>
      <c r="O1447" s="9" t="s">
        <v>5810</v>
      </c>
      <c r="P1447" s="3" t="s">
        <v>2205</v>
      </c>
    </row>
    <row r="1448" spans="1:16" x14ac:dyDescent="0.25">
      <c r="A1448" s="3" t="s">
        <v>5918</v>
      </c>
      <c r="B1448" s="3" t="s">
        <v>5586</v>
      </c>
      <c r="C1448" s="3" t="s">
        <v>5879</v>
      </c>
      <c r="D1448" s="3" t="s">
        <v>2248</v>
      </c>
      <c r="E1448" s="6" t="s">
        <v>5597</v>
      </c>
      <c r="G1448" s="3" t="s">
        <v>2248</v>
      </c>
      <c r="H1448" s="6" t="s">
        <v>6754</v>
      </c>
      <c r="J1448" s="6" t="s">
        <v>5072</v>
      </c>
      <c r="K1448" s="3" t="s">
        <v>2249</v>
      </c>
      <c r="L1448" s="4" t="s">
        <v>2</v>
      </c>
      <c r="M1448" s="2" t="s">
        <v>5068</v>
      </c>
      <c r="N1448" s="9" t="s">
        <v>5810</v>
      </c>
      <c r="O1448" s="9" t="s">
        <v>5810</v>
      </c>
      <c r="P1448" s="3" t="s">
        <v>2205</v>
      </c>
    </row>
    <row r="1449" spans="1:16" x14ac:dyDescent="0.25">
      <c r="A1449" s="3" t="s">
        <v>5918</v>
      </c>
      <c r="B1449" s="3" t="s">
        <v>5586</v>
      </c>
      <c r="C1449" s="3" t="s">
        <v>5879</v>
      </c>
      <c r="D1449" s="3" t="s">
        <v>2250</v>
      </c>
      <c r="E1449" s="6" t="s">
        <v>5620</v>
      </c>
      <c r="G1449" s="3" t="s">
        <v>2250</v>
      </c>
      <c r="H1449" s="6" t="s">
        <v>6759</v>
      </c>
      <c r="J1449" s="6" t="s">
        <v>5072</v>
      </c>
      <c r="K1449" s="3" t="s">
        <v>2251</v>
      </c>
      <c r="L1449" s="4" t="s">
        <v>2</v>
      </c>
      <c r="M1449" s="2" t="s">
        <v>5068</v>
      </c>
      <c r="N1449" s="9" t="s">
        <v>5810</v>
      </c>
      <c r="O1449" s="9" t="s">
        <v>5810</v>
      </c>
      <c r="P1449" s="3" t="s">
        <v>2205</v>
      </c>
    </row>
    <row r="1450" spans="1:16" x14ac:dyDescent="0.25">
      <c r="A1450" s="3" t="s">
        <v>5918</v>
      </c>
      <c r="B1450" s="3" t="s">
        <v>5586</v>
      </c>
      <c r="C1450" s="3" t="s">
        <v>5879</v>
      </c>
      <c r="D1450" s="3" t="s">
        <v>2252</v>
      </c>
      <c r="E1450" s="6" t="s">
        <v>5621</v>
      </c>
      <c r="G1450" s="3" t="s">
        <v>2252</v>
      </c>
      <c r="H1450" s="6" t="s">
        <v>6760</v>
      </c>
      <c r="J1450" s="6" t="s">
        <v>5072</v>
      </c>
      <c r="K1450" s="3" t="s">
        <v>2253</v>
      </c>
      <c r="L1450" s="4" t="s">
        <v>30</v>
      </c>
      <c r="M1450" s="2" t="s">
        <v>5068</v>
      </c>
      <c r="N1450" s="9" t="s">
        <v>5810</v>
      </c>
      <c r="O1450" s="9" t="s">
        <v>5810</v>
      </c>
      <c r="P1450" s="3" t="s">
        <v>2205</v>
      </c>
    </row>
    <row r="1451" spans="1:16" x14ac:dyDescent="0.25">
      <c r="A1451" s="3" t="s">
        <v>5918</v>
      </c>
      <c r="B1451" s="3" t="s">
        <v>5586</v>
      </c>
      <c r="C1451" s="3" t="s">
        <v>5879</v>
      </c>
      <c r="D1451" s="3" t="s">
        <v>2254</v>
      </c>
      <c r="E1451" s="6" t="s">
        <v>5598</v>
      </c>
      <c r="G1451" s="3" t="s">
        <v>2254</v>
      </c>
      <c r="H1451" s="6" t="s">
        <v>6759</v>
      </c>
      <c r="J1451" s="6" t="s">
        <v>5072</v>
      </c>
      <c r="K1451" s="3" t="s">
        <v>2255</v>
      </c>
      <c r="L1451" s="4" t="s">
        <v>2</v>
      </c>
      <c r="M1451" s="2" t="s">
        <v>5068</v>
      </c>
      <c r="N1451" s="9" t="s">
        <v>5810</v>
      </c>
      <c r="O1451" s="9" t="s">
        <v>5810</v>
      </c>
      <c r="P1451" s="3" t="s">
        <v>2205</v>
      </c>
    </row>
    <row r="1452" spans="1:16" x14ac:dyDescent="0.25">
      <c r="A1452" s="3" t="s">
        <v>5918</v>
      </c>
      <c r="B1452" s="3" t="s">
        <v>5586</v>
      </c>
      <c r="C1452" s="3" t="s">
        <v>5879</v>
      </c>
      <c r="D1452" s="3" t="s">
        <v>2256</v>
      </c>
      <c r="E1452" s="6" t="s">
        <v>5593</v>
      </c>
      <c r="G1452" s="3" t="s">
        <v>2256</v>
      </c>
      <c r="H1452" s="6" t="s">
        <v>5920</v>
      </c>
      <c r="J1452" s="6" t="s">
        <v>5072</v>
      </c>
      <c r="K1452" s="3" t="s">
        <v>2257</v>
      </c>
      <c r="L1452" s="4" t="s">
        <v>6</v>
      </c>
      <c r="M1452" s="2" t="s">
        <v>5068</v>
      </c>
      <c r="N1452" s="9" t="s">
        <v>5810</v>
      </c>
      <c r="O1452" s="9" t="s">
        <v>5810</v>
      </c>
      <c r="P1452" s="3" t="s">
        <v>2205</v>
      </c>
    </row>
    <row r="1453" spans="1:16" x14ac:dyDescent="0.25">
      <c r="A1453" s="3" t="s">
        <v>5918</v>
      </c>
      <c r="B1453" s="3" t="s">
        <v>5586</v>
      </c>
      <c r="C1453" s="3" t="s">
        <v>5879</v>
      </c>
      <c r="D1453" s="3" t="s">
        <v>2258</v>
      </c>
      <c r="E1453" s="6" t="s">
        <v>5607</v>
      </c>
      <c r="G1453" s="3" t="s">
        <v>2258</v>
      </c>
      <c r="H1453" s="6" t="s">
        <v>5919</v>
      </c>
      <c r="J1453" s="6" t="s">
        <v>5072</v>
      </c>
      <c r="K1453" s="3" t="s">
        <v>2259</v>
      </c>
      <c r="L1453" s="4" t="s">
        <v>6</v>
      </c>
      <c r="M1453" s="2" t="s">
        <v>5068</v>
      </c>
      <c r="N1453" s="9" t="s">
        <v>5810</v>
      </c>
      <c r="O1453" s="9" t="s">
        <v>5810</v>
      </c>
      <c r="P1453" s="3" t="s">
        <v>2205</v>
      </c>
    </row>
    <row r="1454" spans="1:16" x14ac:dyDescent="0.25">
      <c r="A1454" s="3" t="s">
        <v>5918</v>
      </c>
      <c r="B1454" s="3" t="s">
        <v>5586</v>
      </c>
      <c r="C1454" s="3" t="s">
        <v>5879</v>
      </c>
      <c r="D1454" s="3" t="s">
        <v>2260</v>
      </c>
      <c r="E1454" s="6" t="s">
        <v>5596</v>
      </c>
      <c r="G1454" s="3" t="s">
        <v>2260</v>
      </c>
      <c r="H1454" s="6" t="s">
        <v>6780</v>
      </c>
      <c r="J1454" s="6" t="s">
        <v>5072</v>
      </c>
      <c r="K1454" s="3" t="s">
        <v>2261</v>
      </c>
      <c r="L1454" s="4" t="s">
        <v>6</v>
      </c>
      <c r="M1454" s="2" t="s">
        <v>5068</v>
      </c>
      <c r="N1454" s="9" t="s">
        <v>5810</v>
      </c>
      <c r="O1454" s="9" t="s">
        <v>5810</v>
      </c>
      <c r="P1454" s="3" t="s">
        <v>2205</v>
      </c>
    </row>
    <row r="1455" spans="1:16" x14ac:dyDescent="0.25">
      <c r="A1455" s="3" t="s">
        <v>5918</v>
      </c>
      <c r="B1455" s="3" t="s">
        <v>5586</v>
      </c>
      <c r="C1455" s="3" t="s">
        <v>5879</v>
      </c>
      <c r="D1455" s="3" t="s">
        <v>2262</v>
      </c>
      <c r="E1455" s="6" t="s">
        <v>5610</v>
      </c>
      <c r="G1455" s="3" t="s">
        <v>2262</v>
      </c>
      <c r="H1455" s="6" t="s">
        <v>6782</v>
      </c>
      <c r="J1455" s="6" t="s">
        <v>5072</v>
      </c>
      <c r="K1455" s="3" t="s">
        <v>2263</v>
      </c>
      <c r="L1455" s="4" t="s">
        <v>2</v>
      </c>
      <c r="M1455" s="2" t="s">
        <v>5068</v>
      </c>
      <c r="N1455" s="9" t="s">
        <v>5810</v>
      </c>
      <c r="O1455" s="9" t="s">
        <v>5810</v>
      </c>
      <c r="P1455" s="3" t="s">
        <v>2205</v>
      </c>
    </row>
    <row r="1456" spans="1:16" x14ac:dyDescent="0.25">
      <c r="A1456" s="3" t="s">
        <v>5918</v>
      </c>
      <c r="B1456" s="3" t="s">
        <v>5586</v>
      </c>
      <c r="C1456" s="3" t="s">
        <v>5879</v>
      </c>
      <c r="D1456" s="3" t="s">
        <v>2264</v>
      </c>
      <c r="E1456" s="6" t="s">
        <v>5604</v>
      </c>
      <c r="G1456" s="3" t="s">
        <v>2264</v>
      </c>
      <c r="H1456" s="6" t="s">
        <v>6724</v>
      </c>
      <c r="J1456" s="6" t="s">
        <v>5072</v>
      </c>
      <c r="K1456" s="3" t="s">
        <v>2265</v>
      </c>
      <c r="L1456" s="4" t="s">
        <v>2</v>
      </c>
      <c r="M1456" s="2" t="s">
        <v>5068</v>
      </c>
      <c r="N1456" s="9" t="s">
        <v>5810</v>
      </c>
      <c r="O1456" s="9" t="s">
        <v>5810</v>
      </c>
      <c r="P1456" s="3" t="s">
        <v>2205</v>
      </c>
    </row>
    <row r="1457" spans="1:16" x14ac:dyDescent="0.25">
      <c r="A1457" s="3" t="s">
        <v>5918</v>
      </c>
      <c r="B1457" s="3" t="s">
        <v>5586</v>
      </c>
      <c r="C1457" s="3" t="s">
        <v>5879</v>
      </c>
      <c r="D1457" s="3" t="s">
        <v>2266</v>
      </c>
      <c r="E1457" s="6" t="s">
        <v>5613</v>
      </c>
      <c r="G1457" s="3" t="s">
        <v>2266</v>
      </c>
      <c r="H1457" s="6" t="s">
        <v>6760</v>
      </c>
      <c r="J1457" s="6" t="s">
        <v>5072</v>
      </c>
      <c r="K1457" s="3" t="s">
        <v>2267</v>
      </c>
      <c r="L1457" s="4" t="s">
        <v>2</v>
      </c>
      <c r="M1457" s="2" t="s">
        <v>5068</v>
      </c>
      <c r="N1457" s="9" t="s">
        <v>5810</v>
      </c>
      <c r="O1457" s="9" t="s">
        <v>5810</v>
      </c>
      <c r="P1457" s="3" t="s">
        <v>2205</v>
      </c>
    </row>
    <row r="1458" spans="1:16" x14ac:dyDescent="0.25">
      <c r="A1458" s="3" t="s">
        <v>5918</v>
      </c>
      <c r="B1458" s="3" t="s">
        <v>5586</v>
      </c>
      <c r="C1458" s="3" t="s">
        <v>5879</v>
      </c>
      <c r="D1458" s="3" t="s">
        <v>2268</v>
      </c>
      <c r="E1458" s="6" t="s">
        <v>5592</v>
      </c>
      <c r="G1458" s="3" t="s">
        <v>2268</v>
      </c>
      <c r="H1458" s="6" t="s">
        <v>5923</v>
      </c>
      <c r="J1458" s="6" t="s">
        <v>5072</v>
      </c>
      <c r="K1458" s="3" t="s">
        <v>2269</v>
      </c>
      <c r="L1458" s="4" t="s">
        <v>6</v>
      </c>
      <c r="M1458" s="2" t="s">
        <v>5068</v>
      </c>
      <c r="N1458" s="9" t="s">
        <v>5810</v>
      </c>
      <c r="O1458" s="9" t="s">
        <v>5810</v>
      </c>
      <c r="P1458" s="3" t="s">
        <v>2205</v>
      </c>
    </row>
    <row r="1459" spans="1:16" x14ac:dyDescent="0.25">
      <c r="A1459" s="3" t="s">
        <v>5918</v>
      </c>
      <c r="B1459" s="3" t="s">
        <v>5586</v>
      </c>
      <c r="C1459" s="3" t="s">
        <v>5879</v>
      </c>
      <c r="D1459" s="3" t="s">
        <v>2270</v>
      </c>
      <c r="E1459" s="6" t="s">
        <v>5605</v>
      </c>
      <c r="G1459" s="3" t="s">
        <v>2270</v>
      </c>
      <c r="H1459" s="6" t="s">
        <v>6778</v>
      </c>
      <c r="J1459" s="6" t="s">
        <v>5072</v>
      </c>
      <c r="K1459" s="3" t="s">
        <v>2271</v>
      </c>
      <c r="L1459" s="4" t="s">
        <v>8</v>
      </c>
      <c r="M1459" s="2" t="s">
        <v>5068</v>
      </c>
      <c r="N1459" s="9" t="s">
        <v>5810</v>
      </c>
      <c r="O1459" s="9" t="s">
        <v>5070</v>
      </c>
      <c r="P1459" s="3" t="s">
        <v>2205</v>
      </c>
    </row>
    <row r="1460" spans="1:16" x14ac:dyDescent="0.25">
      <c r="A1460" s="3" t="s">
        <v>5918</v>
      </c>
      <c r="B1460" s="3" t="s">
        <v>5586</v>
      </c>
      <c r="C1460" s="3" t="s">
        <v>5879</v>
      </c>
      <c r="D1460" s="3" t="s">
        <v>2272</v>
      </c>
      <c r="E1460" s="6" t="s">
        <v>5600</v>
      </c>
      <c r="G1460" s="3" t="s">
        <v>2272</v>
      </c>
      <c r="H1460" s="6" t="s">
        <v>6779</v>
      </c>
      <c r="J1460" s="6" t="s">
        <v>5072</v>
      </c>
      <c r="K1460" s="3" t="s">
        <v>2273</v>
      </c>
      <c r="L1460" s="4" t="s">
        <v>10</v>
      </c>
      <c r="M1460" s="2" t="s">
        <v>5068</v>
      </c>
      <c r="N1460" s="9" t="s">
        <v>5810</v>
      </c>
      <c r="O1460" s="9" t="s">
        <v>5810</v>
      </c>
      <c r="P1460" s="3" t="s">
        <v>2205</v>
      </c>
    </row>
    <row r="1461" spans="1:16" x14ac:dyDescent="0.25">
      <c r="A1461" s="3" t="s">
        <v>5918</v>
      </c>
      <c r="B1461" s="3" t="s">
        <v>5586</v>
      </c>
      <c r="C1461" s="3" t="s">
        <v>5879</v>
      </c>
      <c r="D1461" s="3" t="s">
        <v>2274</v>
      </c>
      <c r="E1461" s="6" t="s">
        <v>5619</v>
      </c>
      <c r="G1461" s="3" t="s">
        <v>2274</v>
      </c>
      <c r="H1461" s="6" t="s">
        <v>6760</v>
      </c>
      <c r="J1461" s="6" t="s">
        <v>5072</v>
      </c>
      <c r="K1461" s="3" t="s">
        <v>2275</v>
      </c>
      <c r="L1461" s="4" t="s">
        <v>30</v>
      </c>
      <c r="M1461" s="2" t="s">
        <v>5068</v>
      </c>
      <c r="N1461" s="9" t="s">
        <v>5810</v>
      </c>
      <c r="O1461" s="9" t="s">
        <v>5810</v>
      </c>
      <c r="P1461" s="3" t="s">
        <v>2205</v>
      </c>
    </row>
    <row r="1462" spans="1:16" x14ac:dyDescent="0.25">
      <c r="A1462" s="3" t="s">
        <v>5918</v>
      </c>
      <c r="B1462" s="3" t="s">
        <v>5586</v>
      </c>
      <c r="C1462" s="3" t="s">
        <v>5879</v>
      </c>
      <c r="D1462" s="3" t="s">
        <v>2276</v>
      </c>
      <c r="E1462" s="6" t="s">
        <v>5609</v>
      </c>
      <c r="G1462" s="3" t="s">
        <v>2276</v>
      </c>
      <c r="H1462" s="6" t="s">
        <v>6805</v>
      </c>
      <c r="J1462" s="6" t="s">
        <v>5072</v>
      </c>
      <c r="K1462" s="3" t="s">
        <v>2277</v>
      </c>
      <c r="L1462" s="4" t="s">
        <v>6</v>
      </c>
      <c r="M1462" s="2" t="s">
        <v>5068</v>
      </c>
      <c r="N1462" s="9" t="s">
        <v>5810</v>
      </c>
      <c r="O1462" s="9" t="s">
        <v>5810</v>
      </c>
      <c r="P1462" s="3" t="s">
        <v>2205</v>
      </c>
    </row>
    <row r="1463" spans="1:16" x14ac:dyDescent="0.25">
      <c r="A1463" s="3" t="s">
        <v>5918</v>
      </c>
      <c r="B1463" s="3" t="s">
        <v>5586</v>
      </c>
      <c r="C1463" s="3" t="s">
        <v>5878</v>
      </c>
      <c r="D1463" s="3" t="s">
        <v>2279</v>
      </c>
      <c r="E1463" s="6" t="s">
        <v>5810</v>
      </c>
      <c r="G1463" s="3" t="s">
        <v>2279</v>
      </c>
      <c r="H1463" s="6" t="s">
        <v>6761</v>
      </c>
      <c r="J1463" s="6" t="s">
        <v>5072</v>
      </c>
      <c r="K1463" s="3" t="s">
        <v>2280</v>
      </c>
      <c r="L1463" s="4" t="s">
        <v>6</v>
      </c>
      <c r="M1463" s="2" t="s">
        <v>5068</v>
      </c>
      <c r="N1463" s="9" t="s">
        <v>5810</v>
      </c>
      <c r="O1463" s="9" t="s">
        <v>5810</v>
      </c>
      <c r="P1463" s="3" t="s">
        <v>2278</v>
      </c>
    </row>
    <row r="1464" spans="1:16" x14ac:dyDescent="0.25">
      <c r="A1464" s="3" t="s">
        <v>5918</v>
      </c>
      <c r="B1464" s="3" t="s">
        <v>5586</v>
      </c>
      <c r="C1464" s="3" t="s">
        <v>5878</v>
      </c>
      <c r="D1464" s="3" t="s">
        <v>2281</v>
      </c>
      <c r="E1464" s="6" t="s">
        <v>5810</v>
      </c>
      <c r="G1464" s="3" t="s">
        <v>2281</v>
      </c>
      <c r="H1464" s="6" t="s">
        <v>6762</v>
      </c>
      <c r="J1464" s="6" t="s">
        <v>5072</v>
      </c>
      <c r="K1464" s="3" t="s">
        <v>2282</v>
      </c>
      <c r="L1464" s="4" t="s">
        <v>30</v>
      </c>
      <c r="M1464" s="2" t="s">
        <v>5068</v>
      </c>
      <c r="N1464" s="9" t="s">
        <v>5810</v>
      </c>
      <c r="O1464" s="9" t="s">
        <v>5810</v>
      </c>
      <c r="P1464" s="3" t="s">
        <v>2278</v>
      </c>
    </row>
    <row r="1465" spans="1:16" x14ac:dyDescent="0.25">
      <c r="A1465" s="3" t="s">
        <v>5918</v>
      </c>
      <c r="B1465" s="3" t="s">
        <v>5586</v>
      </c>
      <c r="C1465" s="3" t="s">
        <v>5878</v>
      </c>
      <c r="D1465" s="3" t="s">
        <v>2283</v>
      </c>
      <c r="E1465" s="6" t="s">
        <v>5810</v>
      </c>
      <c r="G1465" s="3" t="s">
        <v>2283</v>
      </c>
      <c r="H1465" s="6" t="s">
        <v>6755</v>
      </c>
      <c r="J1465" s="6" t="s">
        <v>5072</v>
      </c>
      <c r="K1465" s="3" t="s">
        <v>2284</v>
      </c>
      <c r="L1465" s="4" t="s">
        <v>10</v>
      </c>
      <c r="M1465" s="2" t="s">
        <v>5068</v>
      </c>
      <c r="N1465" s="9" t="s">
        <v>5810</v>
      </c>
      <c r="O1465" s="9" t="s">
        <v>5810</v>
      </c>
      <c r="P1465" s="3" t="s">
        <v>2278</v>
      </c>
    </row>
    <row r="1466" spans="1:16" x14ac:dyDescent="0.25">
      <c r="A1466" s="3" t="s">
        <v>7371</v>
      </c>
      <c r="B1466" s="3" t="s">
        <v>5623</v>
      </c>
      <c r="C1466" s="16" t="s">
        <v>595</v>
      </c>
      <c r="D1466" s="23" t="s">
        <v>608</v>
      </c>
      <c r="E1466" s="6" t="s">
        <v>3959</v>
      </c>
      <c r="G1466" s="3" t="s">
        <v>608</v>
      </c>
      <c r="H1466" s="6" t="s">
        <v>5920</v>
      </c>
      <c r="J1466" s="6" t="s">
        <v>5072</v>
      </c>
      <c r="K1466" s="3" t="s">
        <v>609</v>
      </c>
      <c r="L1466" s="4" t="s">
        <v>8</v>
      </c>
      <c r="M1466" s="2" t="s">
        <v>5068</v>
      </c>
      <c r="N1466" s="9" t="s">
        <v>5810</v>
      </c>
      <c r="O1466" s="9" t="s">
        <v>5070</v>
      </c>
      <c r="P1466" s="16" t="s">
        <v>7327</v>
      </c>
    </row>
    <row r="1467" spans="1:16" x14ac:dyDescent="0.25">
      <c r="A1467" s="3" t="s">
        <v>7371</v>
      </c>
      <c r="B1467" s="3" t="s">
        <v>5623</v>
      </c>
      <c r="C1467" s="16" t="s">
        <v>595</v>
      </c>
      <c r="D1467" s="23" t="s">
        <v>614</v>
      </c>
      <c r="E1467" s="6" t="s">
        <v>3960</v>
      </c>
      <c r="G1467" s="3" t="s">
        <v>614</v>
      </c>
      <c r="H1467" s="6" t="s">
        <v>5919</v>
      </c>
      <c r="J1467" s="6" t="s">
        <v>5072</v>
      </c>
      <c r="K1467" s="3" t="s">
        <v>615</v>
      </c>
      <c r="L1467" s="4" t="s">
        <v>8</v>
      </c>
      <c r="M1467" s="2" t="s">
        <v>5068</v>
      </c>
      <c r="N1467" s="9" t="s">
        <v>5810</v>
      </c>
      <c r="O1467" s="9" t="s">
        <v>5070</v>
      </c>
      <c r="P1467" s="16" t="s">
        <v>7327</v>
      </c>
    </row>
    <row r="1468" spans="1:16" x14ac:dyDescent="0.25">
      <c r="A1468" s="3" t="s">
        <v>7372</v>
      </c>
      <c r="B1468" s="3" t="s">
        <v>5624</v>
      </c>
      <c r="C1468" s="3" t="s">
        <v>4188</v>
      </c>
      <c r="D1468" s="3" t="s">
        <v>928</v>
      </c>
      <c r="E1468" s="6" t="s">
        <v>5810</v>
      </c>
      <c r="G1468" s="3" t="s">
        <v>928</v>
      </c>
      <c r="H1468" s="6" t="s">
        <v>6384</v>
      </c>
      <c r="J1468" s="6" t="s">
        <v>5072</v>
      </c>
      <c r="K1468" s="3" t="s">
        <v>929</v>
      </c>
      <c r="L1468" s="4" t="s">
        <v>2</v>
      </c>
      <c r="M1468" s="2" t="s">
        <v>5068</v>
      </c>
      <c r="N1468" s="9" t="s">
        <v>5810</v>
      </c>
      <c r="O1468" s="9" t="s">
        <v>5810</v>
      </c>
      <c r="P1468" s="3" t="s">
        <v>927</v>
      </c>
    </row>
    <row r="1469" spans="1:16" x14ac:dyDescent="0.25">
      <c r="A1469" s="3" t="s">
        <v>7372</v>
      </c>
      <c r="B1469" s="3" t="s">
        <v>5624</v>
      </c>
      <c r="C1469" s="3" t="s">
        <v>4188</v>
      </c>
      <c r="D1469" s="6" t="s">
        <v>930</v>
      </c>
      <c r="E1469" s="6" t="s">
        <v>5810</v>
      </c>
      <c r="G1469" s="3" t="s">
        <v>932</v>
      </c>
      <c r="H1469" s="6" t="s">
        <v>6814</v>
      </c>
      <c r="J1469" s="6" t="s">
        <v>5074</v>
      </c>
      <c r="K1469" s="3" t="s">
        <v>931</v>
      </c>
      <c r="L1469" s="4" t="s">
        <v>2</v>
      </c>
      <c r="M1469" s="2" t="s">
        <v>5068</v>
      </c>
      <c r="N1469" s="9" t="s">
        <v>5810</v>
      </c>
      <c r="O1469" s="9" t="s">
        <v>5810</v>
      </c>
      <c r="P1469" s="3" t="s">
        <v>927</v>
      </c>
    </row>
    <row r="1470" spans="1:16" x14ac:dyDescent="0.25">
      <c r="A1470" s="3" t="s">
        <v>7372</v>
      </c>
      <c r="B1470" s="3" t="s">
        <v>5624</v>
      </c>
      <c r="C1470" s="3" t="s">
        <v>4188</v>
      </c>
      <c r="D1470" s="3" t="s">
        <v>933</v>
      </c>
      <c r="E1470" s="6" t="s">
        <v>5810</v>
      </c>
      <c r="G1470" s="3" t="s">
        <v>933</v>
      </c>
      <c r="H1470" s="6" t="s">
        <v>6303</v>
      </c>
      <c r="J1470" s="6" t="s">
        <v>5072</v>
      </c>
      <c r="K1470" s="3" t="s">
        <v>934</v>
      </c>
      <c r="L1470" s="4" t="s">
        <v>30</v>
      </c>
      <c r="M1470" s="2" t="s">
        <v>5068</v>
      </c>
      <c r="N1470" s="9" t="s">
        <v>5810</v>
      </c>
      <c r="O1470" s="9" t="s">
        <v>5070</v>
      </c>
      <c r="P1470" s="3" t="s">
        <v>927</v>
      </c>
    </row>
    <row r="1471" spans="1:16" x14ac:dyDescent="0.25">
      <c r="A1471" s="3" t="s">
        <v>7372</v>
      </c>
      <c r="B1471" s="3" t="s">
        <v>5624</v>
      </c>
      <c r="C1471" s="3" t="s">
        <v>4188</v>
      </c>
      <c r="D1471" s="3" t="s">
        <v>935</v>
      </c>
      <c r="E1471" s="6" t="s">
        <v>5810</v>
      </c>
      <c r="G1471" s="3" t="s">
        <v>935</v>
      </c>
      <c r="H1471" s="6" t="s">
        <v>6380</v>
      </c>
      <c r="J1471" s="6" t="s">
        <v>5072</v>
      </c>
      <c r="K1471" s="3" t="s">
        <v>936</v>
      </c>
      <c r="L1471" s="4" t="s">
        <v>2</v>
      </c>
      <c r="M1471" s="2" t="s">
        <v>5068</v>
      </c>
      <c r="N1471" s="9" t="s">
        <v>5810</v>
      </c>
      <c r="O1471" s="9" t="s">
        <v>5810</v>
      </c>
      <c r="P1471" s="3" t="s">
        <v>927</v>
      </c>
    </row>
    <row r="1472" spans="1:16" x14ac:dyDescent="0.25">
      <c r="A1472" s="3" t="s">
        <v>7372</v>
      </c>
      <c r="B1472" s="3" t="s">
        <v>5624</v>
      </c>
      <c r="C1472" s="3" t="s">
        <v>4188</v>
      </c>
      <c r="D1472" s="6" t="s">
        <v>937</v>
      </c>
      <c r="E1472" s="6" t="s">
        <v>5651</v>
      </c>
      <c r="G1472" s="3" t="s">
        <v>939</v>
      </c>
      <c r="H1472" s="6" t="s">
        <v>6379</v>
      </c>
      <c r="J1472" s="6" t="s">
        <v>5074</v>
      </c>
      <c r="K1472" s="3" t="s">
        <v>938</v>
      </c>
      <c r="L1472" s="4" t="s">
        <v>2</v>
      </c>
      <c r="M1472" s="2" t="s">
        <v>5068</v>
      </c>
      <c r="N1472" s="9" t="s">
        <v>5810</v>
      </c>
      <c r="O1472" s="9" t="s">
        <v>5810</v>
      </c>
      <c r="P1472" s="3" t="s">
        <v>927</v>
      </c>
    </row>
    <row r="1473" spans="1:17" x14ac:dyDescent="0.25">
      <c r="A1473" s="3" t="s">
        <v>7372</v>
      </c>
      <c r="B1473" s="3" t="s">
        <v>5624</v>
      </c>
      <c r="C1473" s="3" t="s">
        <v>4188</v>
      </c>
      <c r="D1473" s="6" t="s">
        <v>940</v>
      </c>
      <c r="E1473" s="6" t="s">
        <v>5637</v>
      </c>
      <c r="F1473" s="11"/>
      <c r="G1473" s="3" t="s">
        <v>6829</v>
      </c>
      <c r="H1473" s="6" t="s">
        <v>6830</v>
      </c>
      <c r="J1473" s="6" t="s">
        <v>5072</v>
      </c>
      <c r="K1473" s="3" t="s">
        <v>6831</v>
      </c>
      <c r="L1473" s="4" t="s">
        <v>6</v>
      </c>
      <c r="M1473" s="2" t="s">
        <v>5068</v>
      </c>
      <c r="N1473" s="9" t="s">
        <v>5810</v>
      </c>
      <c r="O1473" s="9" t="s">
        <v>5070</v>
      </c>
      <c r="P1473" s="3" t="s">
        <v>927</v>
      </c>
      <c r="Q1473" s="3" t="s">
        <v>7497</v>
      </c>
    </row>
    <row r="1474" spans="1:17" x14ac:dyDescent="0.25">
      <c r="A1474" s="3" t="s">
        <v>7372</v>
      </c>
      <c r="B1474" s="3" t="s">
        <v>5624</v>
      </c>
      <c r="C1474" s="3" t="s">
        <v>4188</v>
      </c>
      <c r="D1474" s="6" t="s">
        <v>941</v>
      </c>
      <c r="E1474" s="6" t="s">
        <v>5810</v>
      </c>
      <c r="G1474" s="3" t="s">
        <v>6832</v>
      </c>
      <c r="H1474" s="6" t="s">
        <v>6381</v>
      </c>
      <c r="J1474" s="6" t="s">
        <v>5072</v>
      </c>
      <c r="K1474" s="3" t="s">
        <v>6833</v>
      </c>
      <c r="L1474" s="4" t="s">
        <v>2</v>
      </c>
      <c r="M1474" s="2" t="s">
        <v>5068</v>
      </c>
      <c r="N1474" s="9" t="s">
        <v>5810</v>
      </c>
      <c r="O1474" s="9" t="s">
        <v>5810</v>
      </c>
      <c r="P1474" s="3" t="s">
        <v>927</v>
      </c>
    </row>
    <row r="1475" spans="1:17" x14ac:dyDescent="0.25">
      <c r="A1475" s="3" t="s">
        <v>7372</v>
      </c>
      <c r="B1475" s="3" t="s">
        <v>5624</v>
      </c>
      <c r="C1475" s="3" t="s">
        <v>4188</v>
      </c>
      <c r="D1475" s="3" t="s">
        <v>942</v>
      </c>
      <c r="E1475" s="6" t="s">
        <v>5810</v>
      </c>
      <c r="G1475" s="3" t="s">
        <v>942</v>
      </c>
      <c r="H1475" s="6" t="s">
        <v>6301</v>
      </c>
      <c r="J1475" s="6" t="s">
        <v>5072</v>
      </c>
      <c r="K1475" s="3" t="s">
        <v>943</v>
      </c>
      <c r="L1475" s="4" t="s">
        <v>6</v>
      </c>
      <c r="M1475" s="2" t="s">
        <v>5068</v>
      </c>
      <c r="N1475" s="9" t="s">
        <v>5810</v>
      </c>
      <c r="O1475" s="9" t="s">
        <v>5070</v>
      </c>
      <c r="P1475" s="3" t="s">
        <v>927</v>
      </c>
    </row>
    <row r="1476" spans="1:17" x14ac:dyDescent="0.25">
      <c r="A1476" s="3" t="s">
        <v>7372</v>
      </c>
      <c r="B1476" s="3" t="s">
        <v>5624</v>
      </c>
      <c r="C1476" s="3" t="s">
        <v>4188</v>
      </c>
      <c r="D1476" s="3" t="s">
        <v>944</v>
      </c>
      <c r="E1476" s="6" t="s">
        <v>5810</v>
      </c>
      <c r="G1476" s="3" t="s">
        <v>5629</v>
      </c>
      <c r="H1476" s="6" t="s">
        <v>6841</v>
      </c>
      <c r="J1476" s="6" t="s">
        <v>5072</v>
      </c>
      <c r="K1476" s="3" t="s">
        <v>945</v>
      </c>
      <c r="L1476" s="4" t="s">
        <v>2</v>
      </c>
      <c r="M1476" s="2" t="s">
        <v>5068</v>
      </c>
      <c r="N1476" s="9" t="s">
        <v>5810</v>
      </c>
      <c r="O1476" s="9" t="s">
        <v>5810</v>
      </c>
      <c r="P1476" s="3" t="s">
        <v>927</v>
      </c>
    </row>
    <row r="1477" spans="1:17" x14ac:dyDescent="0.25">
      <c r="A1477" s="3" t="s">
        <v>7372</v>
      </c>
      <c r="B1477" s="3" t="s">
        <v>5624</v>
      </c>
      <c r="C1477" s="3" t="s">
        <v>4188</v>
      </c>
      <c r="D1477" s="3" t="s">
        <v>946</v>
      </c>
      <c r="E1477" s="6" t="s">
        <v>5810</v>
      </c>
      <c r="G1477" s="3" t="s">
        <v>4189</v>
      </c>
      <c r="H1477" s="6" t="s">
        <v>6842</v>
      </c>
      <c r="J1477" s="6" t="s">
        <v>5072</v>
      </c>
      <c r="K1477" s="3" t="s">
        <v>947</v>
      </c>
      <c r="L1477" s="4" t="s">
        <v>2</v>
      </c>
      <c r="M1477" s="2" t="s">
        <v>5068</v>
      </c>
      <c r="N1477" s="9" t="s">
        <v>5810</v>
      </c>
      <c r="O1477" s="9" t="s">
        <v>5070</v>
      </c>
      <c r="P1477" s="3" t="s">
        <v>927</v>
      </c>
    </row>
    <row r="1478" spans="1:17" x14ac:dyDescent="0.25">
      <c r="A1478" s="3" t="s">
        <v>7372</v>
      </c>
      <c r="B1478" s="3" t="s">
        <v>5624</v>
      </c>
      <c r="C1478" s="3" t="s">
        <v>4188</v>
      </c>
      <c r="D1478" s="3" t="s">
        <v>948</v>
      </c>
      <c r="E1478" s="6" t="s">
        <v>5810</v>
      </c>
      <c r="G1478" s="3" t="s">
        <v>5630</v>
      </c>
      <c r="H1478" s="6" t="s">
        <v>6843</v>
      </c>
      <c r="J1478" s="6" t="s">
        <v>5072</v>
      </c>
      <c r="K1478" s="3" t="s">
        <v>949</v>
      </c>
      <c r="L1478" s="4" t="s">
        <v>30</v>
      </c>
      <c r="M1478" s="2" t="s">
        <v>5068</v>
      </c>
      <c r="N1478" s="9" t="s">
        <v>5810</v>
      </c>
      <c r="O1478" s="9" t="s">
        <v>5810</v>
      </c>
      <c r="P1478" s="3" t="s">
        <v>927</v>
      </c>
    </row>
    <row r="1479" spans="1:17" x14ac:dyDescent="0.25">
      <c r="A1479" s="3" t="s">
        <v>7372</v>
      </c>
      <c r="B1479" s="3" t="s">
        <v>5624</v>
      </c>
      <c r="C1479" s="3" t="s">
        <v>4188</v>
      </c>
      <c r="D1479" s="3" t="s">
        <v>953</v>
      </c>
      <c r="E1479" s="6" t="s">
        <v>5810</v>
      </c>
      <c r="G1479" s="3" t="s">
        <v>953</v>
      </c>
      <c r="H1479" s="6" t="s">
        <v>6298</v>
      </c>
      <c r="J1479" s="6" t="s">
        <v>5072</v>
      </c>
      <c r="K1479" s="3" t="s">
        <v>954</v>
      </c>
      <c r="L1479" s="4" t="s">
        <v>2</v>
      </c>
      <c r="M1479" s="2" t="s">
        <v>5068</v>
      </c>
      <c r="N1479" s="9" t="s">
        <v>5810</v>
      </c>
      <c r="O1479" s="9" t="s">
        <v>5810</v>
      </c>
      <c r="P1479" s="3" t="s">
        <v>927</v>
      </c>
    </row>
    <row r="1480" spans="1:17" x14ac:dyDescent="0.25">
      <c r="A1480" s="3" t="s">
        <v>7372</v>
      </c>
      <c r="B1480" s="3" t="s">
        <v>5624</v>
      </c>
      <c r="C1480" s="3" t="s">
        <v>4188</v>
      </c>
      <c r="D1480" s="3" t="s">
        <v>957</v>
      </c>
      <c r="E1480" s="6" t="s">
        <v>5810</v>
      </c>
      <c r="G1480" s="3" t="s">
        <v>957</v>
      </c>
      <c r="H1480" s="6" t="s">
        <v>6368</v>
      </c>
      <c r="J1480" s="6" t="s">
        <v>5072</v>
      </c>
      <c r="K1480" s="3" t="s">
        <v>958</v>
      </c>
      <c r="L1480" s="4" t="s">
        <v>30</v>
      </c>
      <c r="M1480" s="2" t="s">
        <v>5068</v>
      </c>
      <c r="N1480" s="9" t="s">
        <v>5810</v>
      </c>
      <c r="O1480" s="9" t="s">
        <v>5810</v>
      </c>
      <c r="P1480" s="3" t="s">
        <v>927</v>
      </c>
    </row>
    <row r="1481" spans="1:17" x14ac:dyDescent="0.25">
      <c r="A1481" s="3" t="s">
        <v>7372</v>
      </c>
      <c r="B1481" s="3" t="s">
        <v>5624</v>
      </c>
      <c r="C1481" s="3" t="s">
        <v>4188</v>
      </c>
      <c r="D1481" s="3" t="s">
        <v>959</v>
      </c>
      <c r="E1481" s="6" t="s">
        <v>5810</v>
      </c>
      <c r="G1481" s="3" t="s">
        <v>6845</v>
      </c>
      <c r="H1481" s="6" t="s">
        <v>6846</v>
      </c>
      <c r="J1481" s="6" t="s">
        <v>5072</v>
      </c>
      <c r="K1481" s="3" t="s">
        <v>6847</v>
      </c>
      <c r="L1481" s="4" t="s">
        <v>2</v>
      </c>
      <c r="M1481" s="2" t="s">
        <v>5068</v>
      </c>
      <c r="N1481" s="9" t="s">
        <v>5810</v>
      </c>
      <c r="O1481" s="9" t="s">
        <v>5810</v>
      </c>
      <c r="P1481" s="3" t="s">
        <v>927</v>
      </c>
    </row>
    <row r="1482" spans="1:17" x14ac:dyDescent="0.25">
      <c r="A1482" s="3" t="s">
        <v>7372</v>
      </c>
      <c r="B1482" s="3" t="s">
        <v>5624</v>
      </c>
      <c r="C1482" s="3" t="s">
        <v>4188</v>
      </c>
      <c r="D1482" s="3" t="s">
        <v>960</v>
      </c>
      <c r="E1482" s="6" t="s">
        <v>5810</v>
      </c>
      <c r="G1482" s="3" t="s">
        <v>960</v>
      </c>
      <c r="H1482" s="6" t="s">
        <v>6368</v>
      </c>
      <c r="J1482" s="6" t="s">
        <v>5072</v>
      </c>
      <c r="K1482" s="3" t="s">
        <v>961</v>
      </c>
      <c r="L1482" s="4" t="s">
        <v>2</v>
      </c>
      <c r="M1482" s="2" t="s">
        <v>5068</v>
      </c>
      <c r="N1482" s="9" t="s">
        <v>5810</v>
      </c>
      <c r="O1482" s="9" t="s">
        <v>5810</v>
      </c>
      <c r="P1482" s="3" t="s">
        <v>927</v>
      </c>
    </row>
    <row r="1483" spans="1:17" x14ac:dyDescent="0.25">
      <c r="A1483" s="3" t="s">
        <v>7372</v>
      </c>
      <c r="B1483" s="3" t="s">
        <v>5624</v>
      </c>
      <c r="C1483" s="3" t="s">
        <v>4188</v>
      </c>
      <c r="D1483" s="3" t="s">
        <v>964</v>
      </c>
      <c r="E1483" s="6" t="s">
        <v>5810</v>
      </c>
      <c r="G1483" s="3" t="s">
        <v>964</v>
      </c>
      <c r="H1483" s="6" t="s">
        <v>6837</v>
      </c>
      <c r="J1483" s="6" t="s">
        <v>5072</v>
      </c>
      <c r="K1483" s="3" t="s">
        <v>965</v>
      </c>
      <c r="L1483" s="4" t="s">
        <v>2</v>
      </c>
      <c r="M1483" s="2" t="s">
        <v>5068</v>
      </c>
      <c r="N1483" s="9" t="s">
        <v>5810</v>
      </c>
      <c r="O1483" s="9" t="s">
        <v>5810</v>
      </c>
      <c r="P1483" s="3" t="s">
        <v>927</v>
      </c>
    </row>
    <row r="1484" spans="1:17" x14ac:dyDescent="0.25">
      <c r="A1484" s="3" t="s">
        <v>7372</v>
      </c>
      <c r="B1484" s="3" t="s">
        <v>5624</v>
      </c>
      <c r="C1484" s="3" t="s">
        <v>4188</v>
      </c>
      <c r="D1484" s="3" t="s">
        <v>966</v>
      </c>
      <c r="E1484" s="6" t="s">
        <v>5810</v>
      </c>
      <c r="G1484" s="3" t="s">
        <v>966</v>
      </c>
      <c r="H1484" s="6" t="s">
        <v>6300</v>
      </c>
      <c r="J1484" s="6" t="s">
        <v>5072</v>
      </c>
      <c r="K1484" s="3" t="s">
        <v>6851</v>
      </c>
      <c r="L1484" s="4" t="s">
        <v>951</v>
      </c>
      <c r="M1484" s="2" t="s">
        <v>5068</v>
      </c>
      <c r="N1484" s="9" t="s">
        <v>5810</v>
      </c>
      <c r="O1484" s="9" t="s">
        <v>5810</v>
      </c>
      <c r="P1484" s="3" t="s">
        <v>927</v>
      </c>
    </row>
    <row r="1485" spans="1:17" x14ac:dyDescent="0.25">
      <c r="A1485" s="3" t="s">
        <v>7372</v>
      </c>
      <c r="B1485" s="3" t="s">
        <v>5624</v>
      </c>
      <c r="C1485" s="3" t="s">
        <v>4188</v>
      </c>
      <c r="D1485" s="3" t="s">
        <v>967</v>
      </c>
      <c r="E1485" s="6" t="s">
        <v>5810</v>
      </c>
      <c r="G1485" s="3" t="s">
        <v>967</v>
      </c>
      <c r="H1485" s="6" t="s">
        <v>6818</v>
      </c>
      <c r="J1485" s="6" t="s">
        <v>5072</v>
      </c>
      <c r="K1485" s="3" t="s">
        <v>968</v>
      </c>
      <c r="L1485" s="4" t="s">
        <v>951</v>
      </c>
      <c r="M1485" s="2" t="s">
        <v>5068</v>
      </c>
      <c r="N1485" s="9" t="s">
        <v>5810</v>
      </c>
      <c r="O1485" s="9" t="s">
        <v>5810</v>
      </c>
      <c r="P1485" s="3" t="s">
        <v>927</v>
      </c>
    </row>
    <row r="1486" spans="1:17" x14ac:dyDescent="0.25">
      <c r="A1486" s="3" t="s">
        <v>7372</v>
      </c>
      <c r="B1486" s="3" t="s">
        <v>5624</v>
      </c>
      <c r="C1486" s="3" t="s">
        <v>4188</v>
      </c>
      <c r="D1486" s="3" t="s">
        <v>969</v>
      </c>
      <c r="E1486" s="6" t="s">
        <v>5810</v>
      </c>
      <c r="G1486" s="3" t="s">
        <v>969</v>
      </c>
      <c r="H1486" s="6" t="s">
        <v>6855</v>
      </c>
      <c r="J1486" s="6" t="s">
        <v>5072</v>
      </c>
      <c r="K1486" s="3" t="s">
        <v>970</v>
      </c>
      <c r="L1486" s="4" t="s">
        <v>2</v>
      </c>
      <c r="M1486" s="2" t="s">
        <v>5068</v>
      </c>
      <c r="N1486" s="9" t="s">
        <v>5810</v>
      </c>
      <c r="O1486" s="9" t="s">
        <v>5810</v>
      </c>
      <c r="P1486" s="3" t="s">
        <v>927</v>
      </c>
    </row>
    <row r="1487" spans="1:17" x14ac:dyDescent="0.25">
      <c r="A1487" s="3" t="s">
        <v>7372</v>
      </c>
      <c r="B1487" s="3" t="s">
        <v>5624</v>
      </c>
      <c r="C1487" s="3" t="s">
        <v>4188</v>
      </c>
      <c r="D1487" s="3" t="s">
        <v>971</v>
      </c>
      <c r="E1487" s="6" t="s">
        <v>5810</v>
      </c>
      <c r="G1487" s="3" t="s">
        <v>6859</v>
      </c>
      <c r="H1487" s="6" t="s">
        <v>6860</v>
      </c>
      <c r="J1487" s="6" t="s">
        <v>5072</v>
      </c>
      <c r="K1487" s="3" t="s">
        <v>6861</v>
      </c>
      <c r="L1487" s="4" t="s">
        <v>30</v>
      </c>
      <c r="M1487" s="2" t="s">
        <v>5068</v>
      </c>
      <c r="N1487" s="9" t="s">
        <v>5810</v>
      </c>
      <c r="O1487" s="9" t="s">
        <v>5070</v>
      </c>
      <c r="P1487" s="3" t="s">
        <v>927</v>
      </c>
    </row>
    <row r="1488" spans="1:17" x14ac:dyDescent="0.25">
      <c r="A1488" s="3" t="s">
        <v>7372</v>
      </c>
      <c r="B1488" s="3" t="s">
        <v>5624</v>
      </c>
      <c r="C1488" s="3" t="s">
        <v>4188</v>
      </c>
      <c r="D1488" s="3" t="s">
        <v>972</v>
      </c>
      <c r="E1488" s="6" t="s">
        <v>5810</v>
      </c>
      <c r="G1488" s="3" t="s">
        <v>6866</v>
      </c>
      <c r="H1488" s="6" t="s">
        <v>6867</v>
      </c>
      <c r="J1488" s="6" t="s">
        <v>5072</v>
      </c>
      <c r="K1488" s="3" t="s">
        <v>6868</v>
      </c>
      <c r="L1488" s="4" t="s">
        <v>30</v>
      </c>
      <c r="M1488" s="2" t="s">
        <v>5068</v>
      </c>
      <c r="N1488" s="9" t="s">
        <v>5810</v>
      </c>
      <c r="O1488" s="9" t="s">
        <v>5070</v>
      </c>
      <c r="P1488" s="3" t="s">
        <v>927</v>
      </c>
    </row>
    <row r="1489" spans="1:16" x14ac:dyDescent="0.25">
      <c r="A1489" s="3" t="s">
        <v>7372</v>
      </c>
      <c r="B1489" s="3" t="s">
        <v>5624</v>
      </c>
      <c r="C1489" s="3" t="s">
        <v>4188</v>
      </c>
      <c r="D1489" s="3" t="s">
        <v>973</v>
      </c>
      <c r="E1489" s="6" t="s">
        <v>5810</v>
      </c>
      <c r="G1489" s="3" t="s">
        <v>973</v>
      </c>
      <c r="H1489" s="6" t="s">
        <v>6856</v>
      </c>
      <c r="J1489" s="6" t="s">
        <v>5072</v>
      </c>
      <c r="K1489" s="3" t="s">
        <v>974</v>
      </c>
      <c r="L1489" s="4" t="s">
        <v>951</v>
      </c>
      <c r="M1489" s="2" t="s">
        <v>5068</v>
      </c>
      <c r="N1489" s="9" t="s">
        <v>5810</v>
      </c>
      <c r="O1489" s="9" t="s">
        <v>5810</v>
      </c>
      <c r="P1489" s="3" t="s">
        <v>927</v>
      </c>
    </row>
    <row r="1490" spans="1:16" x14ac:dyDescent="0.25">
      <c r="A1490" s="3" t="s">
        <v>7372</v>
      </c>
      <c r="B1490" s="3" t="s">
        <v>5624</v>
      </c>
      <c r="C1490" s="3" t="s">
        <v>4188</v>
      </c>
      <c r="D1490" s="3" t="s">
        <v>975</v>
      </c>
      <c r="E1490" s="6" t="s">
        <v>5810</v>
      </c>
      <c r="G1490" s="3" t="s">
        <v>4190</v>
      </c>
      <c r="H1490" s="6" t="s">
        <v>6858</v>
      </c>
      <c r="J1490" s="6" t="s">
        <v>5072</v>
      </c>
      <c r="K1490" s="3" t="s">
        <v>976</v>
      </c>
      <c r="L1490" s="4" t="s">
        <v>30</v>
      </c>
      <c r="M1490" s="2" t="s">
        <v>5068</v>
      </c>
      <c r="N1490" s="9" t="s">
        <v>5810</v>
      </c>
      <c r="O1490" s="9" t="s">
        <v>5070</v>
      </c>
      <c r="P1490" s="3" t="s">
        <v>927</v>
      </c>
    </row>
    <row r="1491" spans="1:16" x14ac:dyDescent="0.25">
      <c r="A1491" s="3" t="s">
        <v>7372</v>
      </c>
      <c r="B1491" s="3" t="s">
        <v>5624</v>
      </c>
      <c r="C1491" s="3" t="s">
        <v>4188</v>
      </c>
      <c r="D1491" s="3" t="s">
        <v>977</v>
      </c>
      <c r="E1491" s="6" t="s">
        <v>5810</v>
      </c>
      <c r="G1491" s="3" t="s">
        <v>977</v>
      </c>
      <c r="H1491" s="6" t="s">
        <v>6311</v>
      </c>
      <c r="J1491" s="6" t="s">
        <v>5072</v>
      </c>
      <c r="K1491" s="3" t="s">
        <v>978</v>
      </c>
      <c r="L1491" s="4" t="s">
        <v>10</v>
      </c>
      <c r="M1491" s="2" t="s">
        <v>5068</v>
      </c>
      <c r="N1491" s="9" t="s">
        <v>5810</v>
      </c>
      <c r="O1491" s="9" t="s">
        <v>5070</v>
      </c>
      <c r="P1491" s="3" t="s">
        <v>927</v>
      </c>
    </row>
    <row r="1492" spans="1:16" x14ac:dyDescent="0.25">
      <c r="A1492" s="3" t="s">
        <v>7372</v>
      </c>
      <c r="B1492" s="3" t="s">
        <v>5624</v>
      </c>
      <c r="C1492" s="11" t="s">
        <v>4188</v>
      </c>
      <c r="D1492" s="6" t="s">
        <v>4191</v>
      </c>
      <c r="E1492" s="6" t="s">
        <v>5810</v>
      </c>
      <c r="G1492" s="3" t="s">
        <v>4191</v>
      </c>
      <c r="H1492" s="6" t="s">
        <v>6314</v>
      </c>
      <c r="J1492" s="6" t="s">
        <v>5072</v>
      </c>
      <c r="K1492" s="3" t="s">
        <v>4192</v>
      </c>
      <c r="L1492" s="4" t="s">
        <v>5887</v>
      </c>
      <c r="M1492" s="4" t="s">
        <v>5810</v>
      </c>
      <c r="N1492" s="3" t="s">
        <v>5810</v>
      </c>
      <c r="O1492" s="3" t="s">
        <v>5070</v>
      </c>
      <c r="P1492" s="3" t="s">
        <v>927</v>
      </c>
    </row>
    <row r="1493" spans="1:16" x14ac:dyDescent="0.25">
      <c r="A1493" s="3" t="s">
        <v>7372</v>
      </c>
      <c r="B1493" s="3" t="s">
        <v>5624</v>
      </c>
      <c r="C1493" s="3" t="s">
        <v>4188</v>
      </c>
      <c r="D1493" s="3" t="s">
        <v>979</v>
      </c>
      <c r="E1493" s="6" t="s">
        <v>5810</v>
      </c>
      <c r="G1493" s="3" t="s">
        <v>979</v>
      </c>
      <c r="H1493" s="6" t="s">
        <v>6865</v>
      </c>
      <c r="J1493" s="6" t="s">
        <v>5072</v>
      </c>
      <c r="K1493" s="3" t="s">
        <v>980</v>
      </c>
      <c r="L1493" s="4" t="s">
        <v>2</v>
      </c>
      <c r="M1493" s="2" t="s">
        <v>5068</v>
      </c>
      <c r="N1493" s="9" t="s">
        <v>5810</v>
      </c>
      <c r="O1493" s="9" t="s">
        <v>5810</v>
      </c>
      <c r="P1493" s="3" t="s">
        <v>927</v>
      </c>
    </row>
    <row r="1494" spans="1:16" x14ac:dyDescent="0.25">
      <c r="A1494" s="3" t="s">
        <v>7372</v>
      </c>
      <c r="B1494" s="3" t="s">
        <v>5624</v>
      </c>
      <c r="C1494" s="3" t="s">
        <v>4188</v>
      </c>
      <c r="D1494" s="3" t="s">
        <v>981</v>
      </c>
      <c r="E1494" s="6" t="s">
        <v>5810</v>
      </c>
      <c r="F1494" s="3" t="s">
        <v>4198</v>
      </c>
      <c r="G1494" s="3" t="s">
        <v>981</v>
      </c>
      <c r="H1494" s="6" t="s">
        <v>6877</v>
      </c>
      <c r="J1494" s="6" t="s">
        <v>5072</v>
      </c>
      <c r="K1494" s="3" t="s">
        <v>982</v>
      </c>
      <c r="L1494" s="4" t="s">
        <v>30</v>
      </c>
      <c r="M1494" s="2" t="s">
        <v>5068</v>
      </c>
      <c r="N1494" s="9" t="s">
        <v>5810</v>
      </c>
      <c r="O1494" s="9" t="s">
        <v>5070</v>
      </c>
      <c r="P1494" s="3" t="s">
        <v>927</v>
      </c>
    </row>
    <row r="1495" spans="1:16" x14ac:dyDescent="0.25">
      <c r="A1495" s="3" t="s">
        <v>7372</v>
      </c>
      <c r="B1495" s="3" t="s">
        <v>5624</v>
      </c>
      <c r="C1495" s="3" t="s">
        <v>4188</v>
      </c>
      <c r="D1495" s="3" t="s">
        <v>983</v>
      </c>
      <c r="E1495" s="6" t="s">
        <v>5810</v>
      </c>
      <c r="G1495" s="3" t="s">
        <v>983</v>
      </c>
      <c r="H1495" s="6" t="s">
        <v>6879</v>
      </c>
      <c r="J1495" s="6" t="s">
        <v>5072</v>
      </c>
      <c r="K1495" s="3" t="s">
        <v>984</v>
      </c>
      <c r="L1495" s="4" t="s">
        <v>6</v>
      </c>
      <c r="M1495" s="2" t="s">
        <v>5068</v>
      </c>
      <c r="N1495" s="9" t="s">
        <v>5810</v>
      </c>
      <c r="O1495" s="9" t="s">
        <v>5070</v>
      </c>
      <c r="P1495" s="3" t="s">
        <v>927</v>
      </c>
    </row>
    <row r="1496" spans="1:16" x14ac:dyDescent="0.25">
      <c r="A1496" s="3" t="s">
        <v>7372</v>
      </c>
      <c r="B1496" s="3" t="s">
        <v>5624</v>
      </c>
      <c r="C1496" s="3" t="s">
        <v>4188</v>
      </c>
      <c r="D1496" s="3" t="s">
        <v>985</v>
      </c>
      <c r="E1496" s="6" t="s">
        <v>5810</v>
      </c>
      <c r="G1496" s="3" t="s">
        <v>985</v>
      </c>
      <c r="H1496" s="6" t="s">
        <v>6299</v>
      </c>
      <c r="J1496" s="6" t="s">
        <v>5072</v>
      </c>
      <c r="K1496" s="3" t="s">
        <v>986</v>
      </c>
      <c r="L1496" s="4" t="s">
        <v>30</v>
      </c>
      <c r="M1496" s="2" t="s">
        <v>5068</v>
      </c>
      <c r="N1496" s="9" t="s">
        <v>5810</v>
      </c>
      <c r="O1496" s="9" t="s">
        <v>5810</v>
      </c>
      <c r="P1496" s="3" t="s">
        <v>927</v>
      </c>
    </row>
    <row r="1497" spans="1:16" x14ac:dyDescent="0.25">
      <c r="A1497" s="3" t="s">
        <v>7372</v>
      </c>
      <c r="B1497" s="3" t="s">
        <v>5624</v>
      </c>
      <c r="C1497" s="3" t="s">
        <v>4188</v>
      </c>
      <c r="D1497" s="3" t="s">
        <v>987</v>
      </c>
      <c r="E1497" s="6" t="s">
        <v>5810</v>
      </c>
      <c r="G1497" s="3" t="s">
        <v>987</v>
      </c>
      <c r="H1497" s="6" t="s">
        <v>6343</v>
      </c>
      <c r="J1497" s="6" t="s">
        <v>5072</v>
      </c>
      <c r="K1497" s="3" t="s">
        <v>988</v>
      </c>
      <c r="L1497" s="4" t="s">
        <v>30</v>
      </c>
      <c r="M1497" s="2" t="s">
        <v>5068</v>
      </c>
      <c r="N1497" s="9" t="s">
        <v>5810</v>
      </c>
      <c r="O1497" s="9" t="s">
        <v>5810</v>
      </c>
      <c r="P1497" s="3" t="s">
        <v>927</v>
      </c>
    </row>
    <row r="1498" spans="1:16" x14ac:dyDescent="0.25">
      <c r="A1498" s="3" t="s">
        <v>7372</v>
      </c>
      <c r="B1498" s="3" t="s">
        <v>5624</v>
      </c>
      <c r="C1498" s="3" t="s">
        <v>4188</v>
      </c>
      <c r="D1498" s="3" t="s">
        <v>989</v>
      </c>
      <c r="E1498" s="6" t="s">
        <v>5810</v>
      </c>
      <c r="G1498" s="3" t="s">
        <v>989</v>
      </c>
      <c r="H1498" s="6" t="s">
        <v>6309</v>
      </c>
      <c r="J1498" s="6" t="s">
        <v>5072</v>
      </c>
      <c r="K1498" s="3" t="s">
        <v>990</v>
      </c>
      <c r="L1498" s="4" t="s">
        <v>6</v>
      </c>
      <c r="M1498" s="2" t="s">
        <v>5068</v>
      </c>
      <c r="N1498" s="9" t="s">
        <v>5810</v>
      </c>
      <c r="O1498" s="9" t="s">
        <v>5070</v>
      </c>
      <c r="P1498" s="3" t="s">
        <v>927</v>
      </c>
    </row>
    <row r="1499" spans="1:16" x14ac:dyDescent="0.25">
      <c r="A1499" s="3" t="s">
        <v>7372</v>
      </c>
      <c r="B1499" s="3" t="s">
        <v>5624</v>
      </c>
      <c r="C1499" s="3" t="s">
        <v>4188</v>
      </c>
      <c r="D1499" s="3" t="s">
        <v>991</v>
      </c>
      <c r="E1499" s="6" t="s">
        <v>5810</v>
      </c>
      <c r="G1499" s="3" t="s">
        <v>991</v>
      </c>
      <c r="H1499" s="6" t="s">
        <v>6894</v>
      </c>
      <c r="J1499" s="6" t="s">
        <v>5072</v>
      </c>
      <c r="K1499" s="3" t="s">
        <v>992</v>
      </c>
      <c r="L1499" s="4" t="s">
        <v>2</v>
      </c>
      <c r="M1499" s="2" t="s">
        <v>5068</v>
      </c>
      <c r="N1499" s="9" t="s">
        <v>5810</v>
      </c>
      <c r="O1499" s="9" t="s">
        <v>5810</v>
      </c>
      <c r="P1499" s="3" t="s">
        <v>927</v>
      </c>
    </row>
    <row r="1500" spans="1:16" x14ac:dyDescent="0.25">
      <c r="A1500" s="3" t="s">
        <v>7372</v>
      </c>
      <c r="B1500" s="3" t="s">
        <v>5624</v>
      </c>
      <c r="C1500" s="3" t="s">
        <v>4188</v>
      </c>
      <c r="D1500" s="3" t="s">
        <v>993</v>
      </c>
      <c r="E1500" s="6" t="s">
        <v>5810</v>
      </c>
      <c r="G1500" s="3" t="s">
        <v>993</v>
      </c>
      <c r="H1500" s="6" t="s">
        <v>6820</v>
      </c>
      <c r="J1500" s="6" t="s">
        <v>5072</v>
      </c>
      <c r="K1500" s="3" t="s">
        <v>994</v>
      </c>
      <c r="L1500" s="4" t="s">
        <v>30</v>
      </c>
      <c r="M1500" s="2" t="s">
        <v>5068</v>
      </c>
      <c r="N1500" s="9" t="s">
        <v>5810</v>
      </c>
      <c r="O1500" s="9" t="s">
        <v>5070</v>
      </c>
      <c r="P1500" s="3" t="s">
        <v>927</v>
      </c>
    </row>
    <row r="1501" spans="1:16" x14ac:dyDescent="0.25">
      <c r="A1501" s="3" t="s">
        <v>7372</v>
      </c>
      <c r="B1501" s="3" t="s">
        <v>5624</v>
      </c>
      <c r="C1501" s="3" t="s">
        <v>4188</v>
      </c>
      <c r="D1501" s="3" t="s">
        <v>995</v>
      </c>
      <c r="E1501" s="6" t="s">
        <v>5810</v>
      </c>
      <c r="G1501" s="3" t="s">
        <v>995</v>
      </c>
      <c r="H1501" s="6" t="s">
        <v>6821</v>
      </c>
      <c r="J1501" s="6" t="s">
        <v>5072</v>
      </c>
      <c r="K1501" s="3" t="s">
        <v>996</v>
      </c>
      <c r="L1501" s="4" t="s">
        <v>10</v>
      </c>
      <c r="M1501" s="2" t="s">
        <v>5068</v>
      </c>
      <c r="N1501" s="9" t="s">
        <v>5810</v>
      </c>
      <c r="O1501" s="9" t="s">
        <v>5070</v>
      </c>
      <c r="P1501" s="3" t="s">
        <v>927</v>
      </c>
    </row>
    <row r="1502" spans="1:16" x14ac:dyDescent="0.25">
      <c r="A1502" s="3" t="s">
        <v>7372</v>
      </c>
      <c r="B1502" s="3" t="s">
        <v>5624</v>
      </c>
      <c r="C1502" s="3" t="s">
        <v>4188</v>
      </c>
      <c r="D1502" s="3" t="s">
        <v>997</v>
      </c>
      <c r="E1502" s="6" t="s">
        <v>5649</v>
      </c>
      <c r="G1502" s="3" t="s">
        <v>997</v>
      </c>
      <c r="H1502" s="6" t="s">
        <v>6896</v>
      </c>
      <c r="J1502" s="6" t="s">
        <v>5072</v>
      </c>
      <c r="K1502" s="3" t="s">
        <v>998</v>
      </c>
      <c r="L1502" s="4" t="s">
        <v>10</v>
      </c>
      <c r="M1502" s="2" t="s">
        <v>5068</v>
      </c>
      <c r="N1502" s="9" t="s">
        <v>5810</v>
      </c>
      <c r="O1502" s="9" t="s">
        <v>5070</v>
      </c>
      <c r="P1502" s="3" t="s">
        <v>927</v>
      </c>
    </row>
    <row r="1503" spans="1:16" x14ac:dyDescent="0.25">
      <c r="A1503" s="3" t="s">
        <v>7372</v>
      </c>
      <c r="B1503" s="3" t="s">
        <v>5624</v>
      </c>
      <c r="C1503" s="3" t="s">
        <v>4188</v>
      </c>
      <c r="D1503" s="3" t="s">
        <v>999</v>
      </c>
      <c r="E1503" s="6" t="s">
        <v>5810</v>
      </c>
      <c r="G1503" s="3" t="s">
        <v>999</v>
      </c>
      <c r="H1503" s="6" t="s">
        <v>6290</v>
      </c>
      <c r="J1503" s="6" t="s">
        <v>5072</v>
      </c>
      <c r="K1503" s="3" t="s">
        <v>1000</v>
      </c>
      <c r="L1503" s="4" t="s">
        <v>30</v>
      </c>
      <c r="M1503" s="2" t="s">
        <v>5068</v>
      </c>
      <c r="N1503" s="9" t="s">
        <v>5810</v>
      </c>
      <c r="O1503" s="9" t="s">
        <v>5070</v>
      </c>
      <c r="P1503" s="3" t="s">
        <v>927</v>
      </c>
    </row>
    <row r="1504" spans="1:16" x14ac:dyDescent="0.25">
      <c r="A1504" s="3" t="s">
        <v>7372</v>
      </c>
      <c r="B1504" s="3" t="s">
        <v>5624</v>
      </c>
      <c r="C1504" s="3" t="s">
        <v>4188</v>
      </c>
      <c r="D1504" s="3" t="s">
        <v>1001</v>
      </c>
      <c r="E1504" s="6" t="s">
        <v>5810</v>
      </c>
      <c r="G1504" s="3" t="s">
        <v>1001</v>
      </c>
      <c r="H1504" s="6" t="s">
        <v>6300</v>
      </c>
      <c r="J1504" s="6" t="s">
        <v>5072</v>
      </c>
      <c r="K1504" s="3" t="s">
        <v>1002</v>
      </c>
      <c r="L1504" s="4" t="s">
        <v>2</v>
      </c>
      <c r="M1504" s="2" t="s">
        <v>5068</v>
      </c>
      <c r="N1504" s="9" t="s">
        <v>5810</v>
      </c>
      <c r="O1504" s="9" t="s">
        <v>5810</v>
      </c>
      <c r="P1504" s="3" t="s">
        <v>927</v>
      </c>
    </row>
    <row r="1505" spans="1:17" x14ac:dyDescent="0.25">
      <c r="A1505" s="3" t="s">
        <v>7372</v>
      </c>
      <c r="B1505" s="3" t="s">
        <v>5624</v>
      </c>
      <c r="C1505" s="3" t="s">
        <v>4188</v>
      </c>
      <c r="D1505" s="3" t="s">
        <v>1003</v>
      </c>
      <c r="E1505" s="6" t="s">
        <v>5810</v>
      </c>
      <c r="G1505" s="3" t="s">
        <v>1003</v>
      </c>
      <c r="H1505" s="6" t="s">
        <v>6899</v>
      </c>
      <c r="J1505" s="6" t="s">
        <v>5072</v>
      </c>
      <c r="K1505" s="3" t="s">
        <v>1004</v>
      </c>
      <c r="L1505" s="4" t="s">
        <v>2</v>
      </c>
      <c r="M1505" s="2" t="s">
        <v>5068</v>
      </c>
      <c r="N1505" s="9" t="s">
        <v>5810</v>
      </c>
      <c r="O1505" s="9" t="s">
        <v>5070</v>
      </c>
      <c r="P1505" s="3" t="s">
        <v>927</v>
      </c>
    </row>
    <row r="1506" spans="1:17" x14ac:dyDescent="0.25">
      <c r="A1506" s="3" t="s">
        <v>7372</v>
      </c>
      <c r="B1506" s="3" t="s">
        <v>5624</v>
      </c>
      <c r="C1506" s="3" t="s">
        <v>4188</v>
      </c>
      <c r="D1506" s="3" t="s">
        <v>1005</v>
      </c>
      <c r="E1506" s="6" t="s">
        <v>5810</v>
      </c>
      <c r="G1506" s="3" t="s">
        <v>1005</v>
      </c>
      <c r="H1506" s="6" t="s">
        <v>6364</v>
      </c>
      <c r="J1506" s="6" t="s">
        <v>5072</v>
      </c>
      <c r="K1506" s="3" t="s">
        <v>1006</v>
      </c>
      <c r="L1506" s="4" t="s">
        <v>2</v>
      </c>
      <c r="M1506" s="2" t="s">
        <v>5068</v>
      </c>
      <c r="N1506" s="9" t="s">
        <v>5810</v>
      </c>
      <c r="O1506" s="9" t="s">
        <v>5810</v>
      </c>
      <c r="P1506" s="3" t="s">
        <v>927</v>
      </c>
    </row>
    <row r="1507" spans="1:17" x14ac:dyDescent="0.25">
      <c r="A1507" s="3" t="s">
        <v>7372</v>
      </c>
      <c r="B1507" s="3" t="s">
        <v>5624</v>
      </c>
      <c r="C1507" s="3" t="s">
        <v>4188</v>
      </c>
      <c r="D1507" s="3" t="s">
        <v>1007</v>
      </c>
      <c r="E1507" s="6" t="s">
        <v>5810</v>
      </c>
      <c r="G1507" s="3" t="s">
        <v>1007</v>
      </c>
      <c r="H1507" s="6" t="s">
        <v>6869</v>
      </c>
      <c r="J1507" s="6" t="s">
        <v>5072</v>
      </c>
      <c r="K1507" s="3" t="s">
        <v>1008</v>
      </c>
      <c r="L1507" s="4" t="s">
        <v>2</v>
      </c>
      <c r="M1507" s="2" t="s">
        <v>5068</v>
      </c>
      <c r="N1507" s="9" t="s">
        <v>5810</v>
      </c>
      <c r="O1507" s="9" t="s">
        <v>5810</v>
      </c>
      <c r="P1507" s="3" t="s">
        <v>927</v>
      </c>
    </row>
    <row r="1508" spans="1:17" x14ac:dyDescent="0.25">
      <c r="A1508" s="3" t="s">
        <v>7372</v>
      </c>
      <c r="B1508" s="3" t="s">
        <v>5624</v>
      </c>
      <c r="C1508" s="3" t="s">
        <v>4188</v>
      </c>
      <c r="D1508" s="3" t="s">
        <v>1009</v>
      </c>
      <c r="E1508" s="6" t="s">
        <v>5810</v>
      </c>
      <c r="G1508" s="3" t="s">
        <v>1009</v>
      </c>
      <c r="H1508" s="6" t="s">
        <v>6153</v>
      </c>
      <c r="J1508" s="6" t="s">
        <v>5072</v>
      </c>
      <c r="K1508" s="3" t="s">
        <v>1010</v>
      </c>
      <c r="L1508" s="4" t="s">
        <v>10</v>
      </c>
      <c r="M1508" s="2" t="s">
        <v>5068</v>
      </c>
      <c r="N1508" s="9" t="s">
        <v>5810</v>
      </c>
      <c r="O1508" s="9" t="s">
        <v>5070</v>
      </c>
      <c r="P1508" s="3" t="s">
        <v>927</v>
      </c>
    </row>
    <row r="1509" spans="1:17" x14ac:dyDescent="0.25">
      <c r="A1509" s="3" t="s">
        <v>7372</v>
      </c>
      <c r="B1509" s="3" t="s">
        <v>5624</v>
      </c>
      <c r="C1509" s="3" t="s">
        <v>4188</v>
      </c>
      <c r="D1509" s="6" t="s">
        <v>4194</v>
      </c>
      <c r="E1509" s="6" t="s">
        <v>5810</v>
      </c>
      <c r="G1509" s="3" t="s">
        <v>4194</v>
      </c>
      <c r="H1509" s="6" t="s">
        <v>6379</v>
      </c>
      <c r="J1509" s="6" t="s">
        <v>5072</v>
      </c>
      <c r="K1509" s="3" t="s">
        <v>4195</v>
      </c>
      <c r="L1509" s="4" t="s">
        <v>5810</v>
      </c>
      <c r="M1509" s="4" t="s">
        <v>5810</v>
      </c>
      <c r="N1509" s="3" t="s">
        <v>5810</v>
      </c>
      <c r="O1509" s="3" t="s">
        <v>5070</v>
      </c>
      <c r="P1509" s="3" t="s">
        <v>5810</v>
      </c>
    </row>
    <row r="1510" spans="1:17" x14ac:dyDescent="0.25">
      <c r="A1510" s="3" t="s">
        <v>7372</v>
      </c>
      <c r="B1510" s="3" t="s">
        <v>5624</v>
      </c>
      <c r="C1510" s="3" t="s">
        <v>4188</v>
      </c>
      <c r="D1510" s="3" t="s">
        <v>1011</v>
      </c>
      <c r="E1510" s="6" t="s">
        <v>5810</v>
      </c>
      <c r="G1510" s="3" t="s">
        <v>1011</v>
      </c>
      <c r="H1510" s="6" t="s">
        <v>6298</v>
      </c>
      <c r="J1510" s="6" t="s">
        <v>5072</v>
      </c>
      <c r="K1510" s="3" t="s">
        <v>1012</v>
      </c>
      <c r="L1510" s="4" t="s">
        <v>10</v>
      </c>
      <c r="M1510" s="2" t="s">
        <v>5068</v>
      </c>
      <c r="N1510" s="9" t="s">
        <v>5810</v>
      </c>
      <c r="O1510" s="9" t="s">
        <v>5810</v>
      </c>
      <c r="P1510" s="3" t="s">
        <v>927</v>
      </c>
    </row>
    <row r="1511" spans="1:17" x14ac:dyDescent="0.25">
      <c r="A1511" s="3" t="s">
        <v>7372</v>
      </c>
      <c r="B1511" s="3" t="s">
        <v>5624</v>
      </c>
      <c r="C1511" s="3" t="s">
        <v>4188</v>
      </c>
      <c r="D1511" s="3" t="s">
        <v>1013</v>
      </c>
      <c r="E1511" s="6" t="s">
        <v>5810</v>
      </c>
      <c r="G1511" s="3" t="s">
        <v>1013</v>
      </c>
      <c r="H1511" s="6" t="s">
        <v>6298</v>
      </c>
      <c r="J1511" s="6" t="s">
        <v>5072</v>
      </c>
      <c r="K1511" s="3" t="s">
        <v>1014</v>
      </c>
      <c r="L1511" s="4" t="s">
        <v>10</v>
      </c>
      <c r="M1511" s="2" t="s">
        <v>5068</v>
      </c>
      <c r="N1511" s="9" t="s">
        <v>5810</v>
      </c>
      <c r="O1511" s="9" t="s">
        <v>5810</v>
      </c>
      <c r="P1511" s="3" t="s">
        <v>927</v>
      </c>
    </row>
    <row r="1512" spans="1:17" x14ac:dyDescent="0.25">
      <c r="A1512" s="3" t="s">
        <v>7372</v>
      </c>
      <c r="B1512" s="3" t="s">
        <v>5624</v>
      </c>
      <c r="C1512" s="3" t="s">
        <v>4188</v>
      </c>
      <c r="D1512" s="3" t="s">
        <v>1015</v>
      </c>
      <c r="E1512" s="6" t="s">
        <v>5810</v>
      </c>
      <c r="G1512" s="3" t="s">
        <v>1015</v>
      </c>
      <c r="H1512" s="6" t="s">
        <v>6358</v>
      </c>
      <c r="J1512" s="6" t="s">
        <v>5072</v>
      </c>
      <c r="K1512" s="3" t="s">
        <v>1016</v>
      </c>
      <c r="L1512" s="4" t="s">
        <v>2</v>
      </c>
      <c r="M1512" s="2" t="s">
        <v>5068</v>
      </c>
      <c r="N1512" s="9" t="s">
        <v>5810</v>
      </c>
      <c r="O1512" s="9" t="s">
        <v>5810</v>
      </c>
      <c r="P1512" s="3" t="s">
        <v>927</v>
      </c>
    </row>
    <row r="1513" spans="1:17" x14ac:dyDescent="0.25">
      <c r="A1513" s="3" t="s">
        <v>7372</v>
      </c>
      <c r="B1513" s="3" t="s">
        <v>5624</v>
      </c>
      <c r="C1513" s="3" t="s">
        <v>4188</v>
      </c>
      <c r="D1513" s="3" t="s">
        <v>1017</v>
      </c>
      <c r="E1513" s="6" t="s">
        <v>5810</v>
      </c>
      <c r="G1513" s="3" t="s">
        <v>1017</v>
      </c>
      <c r="H1513" s="6" t="s">
        <v>6153</v>
      </c>
      <c r="J1513" s="6" t="s">
        <v>5072</v>
      </c>
      <c r="K1513" s="3" t="s">
        <v>1018</v>
      </c>
      <c r="L1513" s="4" t="s">
        <v>951</v>
      </c>
      <c r="M1513" s="2" t="s">
        <v>5068</v>
      </c>
      <c r="N1513" s="9" t="s">
        <v>5810</v>
      </c>
      <c r="O1513" s="9" t="s">
        <v>5810</v>
      </c>
      <c r="P1513" s="3" t="s">
        <v>927</v>
      </c>
    </row>
    <row r="1514" spans="1:17" x14ac:dyDescent="0.25">
      <c r="A1514" s="3" t="s">
        <v>7372</v>
      </c>
      <c r="B1514" s="3" t="s">
        <v>5624</v>
      </c>
      <c r="C1514" s="3" t="s">
        <v>4188</v>
      </c>
      <c r="D1514" s="3" t="s">
        <v>1019</v>
      </c>
      <c r="E1514" s="6" t="s">
        <v>5810</v>
      </c>
      <c r="G1514" s="3" t="s">
        <v>1019</v>
      </c>
      <c r="H1514" s="6" t="s">
        <v>6907</v>
      </c>
      <c r="J1514" s="6" t="s">
        <v>5072</v>
      </c>
      <c r="K1514" s="3" t="s">
        <v>1020</v>
      </c>
      <c r="L1514" s="4" t="s">
        <v>30</v>
      </c>
      <c r="M1514" s="2" t="s">
        <v>5068</v>
      </c>
      <c r="N1514" s="9" t="s">
        <v>5810</v>
      </c>
      <c r="O1514" s="9" t="s">
        <v>5070</v>
      </c>
      <c r="P1514" s="3" t="s">
        <v>927</v>
      </c>
    </row>
    <row r="1515" spans="1:17" x14ac:dyDescent="0.25">
      <c r="A1515" s="3" t="s">
        <v>7372</v>
      </c>
      <c r="B1515" s="3" t="s">
        <v>5624</v>
      </c>
      <c r="C1515" s="3" t="s">
        <v>4188</v>
      </c>
      <c r="D1515" s="3" t="s">
        <v>1021</v>
      </c>
      <c r="E1515" s="6" t="s">
        <v>5810</v>
      </c>
      <c r="G1515" s="3" t="s">
        <v>1021</v>
      </c>
      <c r="H1515" s="6" t="s">
        <v>6908</v>
      </c>
      <c r="J1515" s="6" t="s">
        <v>5072</v>
      </c>
      <c r="K1515" s="3" t="s">
        <v>1022</v>
      </c>
      <c r="L1515" s="4" t="s">
        <v>10</v>
      </c>
      <c r="M1515" s="2" t="s">
        <v>5068</v>
      </c>
      <c r="N1515" s="9" t="s">
        <v>5810</v>
      </c>
      <c r="O1515" s="9" t="s">
        <v>5070</v>
      </c>
      <c r="P1515" s="3" t="s">
        <v>927</v>
      </c>
    </row>
    <row r="1516" spans="1:17" x14ac:dyDescent="0.25">
      <c r="A1516" s="3" t="s">
        <v>7372</v>
      </c>
      <c r="B1516" s="3" t="s">
        <v>5624</v>
      </c>
      <c r="C1516" s="3" t="s">
        <v>4188</v>
      </c>
      <c r="D1516" s="3" t="s">
        <v>1023</v>
      </c>
      <c r="E1516" s="6" t="s">
        <v>5810</v>
      </c>
      <c r="G1516" s="3" t="s">
        <v>1023</v>
      </c>
      <c r="H1516" s="6" t="s">
        <v>6905</v>
      </c>
      <c r="J1516" s="6" t="s">
        <v>5072</v>
      </c>
      <c r="K1516" s="3" t="s">
        <v>1024</v>
      </c>
      <c r="L1516" s="4" t="s">
        <v>951</v>
      </c>
      <c r="M1516" s="2" t="s">
        <v>5068</v>
      </c>
      <c r="N1516" s="9" t="s">
        <v>5810</v>
      </c>
      <c r="O1516" s="9" t="s">
        <v>5810</v>
      </c>
      <c r="P1516" s="3" t="s">
        <v>927</v>
      </c>
    </row>
    <row r="1517" spans="1:17" x14ac:dyDescent="0.25">
      <c r="A1517" s="11" t="s">
        <v>7372</v>
      </c>
      <c r="B1517" s="11" t="s">
        <v>5624</v>
      </c>
      <c r="C1517" s="11" t="s">
        <v>4188</v>
      </c>
      <c r="D1517" s="11" t="s">
        <v>7449</v>
      </c>
      <c r="E1517" s="10" t="s">
        <v>5810</v>
      </c>
      <c r="F1517" s="11" t="s">
        <v>7465</v>
      </c>
      <c r="G1517" s="11" t="s">
        <v>7449</v>
      </c>
      <c r="H1517" s="10" t="s">
        <v>7450</v>
      </c>
      <c r="I1517" s="10"/>
      <c r="J1517" s="10" t="s">
        <v>5072</v>
      </c>
      <c r="K1517" s="11" t="s">
        <v>7451</v>
      </c>
      <c r="L1517" s="12" t="s">
        <v>5887</v>
      </c>
      <c r="M1517" s="13" t="s">
        <v>5810</v>
      </c>
      <c r="N1517" s="14" t="s">
        <v>5810</v>
      </c>
      <c r="O1517" s="14" t="s">
        <v>5070</v>
      </c>
      <c r="P1517" s="11" t="s">
        <v>927</v>
      </c>
      <c r="Q1517" s="11" t="s">
        <v>7466</v>
      </c>
    </row>
    <row r="1518" spans="1:17" x14ac:dyDescent="0.25">
      <c r="A1518" s="3" t="s">
        <v>7372</v>
      </c>
      <c r="B1518" s="3" t="s">
        <v>5624</v>
      </c>
      <c r="C1518" s="3" t="s">
        <v>4188</v>
      </c>
      <c r="D1518" s="3" t="s">
        <v>1025</v>
      </c>
      <c r="E1518" s="6" t="s">
        <v>5810</v>
      </c>
      <c r="G1518" s="3" t="s">
        <v>1025</v>
      </c>
      <c r="H1518" s="6" t="s">
        <v>6827</v>
      </c>
      <c r="J1518" s="6" t="s">
        <v>5072</v>
      </c>
      <c r="K1518" s="3" t="s">
        <v>1026</v>
      </c>
      <c r="L1518" s="4" t="s">
        <v>6</v>
      </c>
      <c r="M1518" s="2" t="s">
        <v>5068</v>
      </c>
      <c r="N1518" s="9" t="s">
        <v>5810</v>
      </c>
      <c r="O1518" s="9" t="s">
        <v>5070</v>
      </c>
      <c r="P1518" s="3" t="s">
        <v>927</v>
      </c>
    </row>
    <row r="1519" spans="1:17" x14ac:dyDescent="0.25">
      <c r="A1519" s="3" t="s">
        <v>7372</v>
      </c>
      <c r="B1519" s="3" t="s">
        <v>5624</v>
      </c>
      <c r="C1519" s="3" t="s">
        <v>4188</v>
      </c>
      <c r="D1519" s="3" t="s">
        <v>1027</v>
      </c>
      <c r="E1519" s="6" t="s">
        <v>5810</v>
      </c>
      <c r="G1519" s="3" t="s">
        <v>1027</v>
      </c>
      <c r="H1519" s="6" t="s">
        <v>6826</v>
      </c>
      <c r="J1519" s="6" t="s">
        <v>5072</v>
      </c>
      <c r="K1519" s="3" t="s">
        <v>1028</v>
      </c>
      <c r="L1519" s="4" t="s">
        <v>2</v>
      </c>
      <c r="M1519" s="2" t="s">
        <v>5068</v>
      </c>
      <c r="N1519" s="9" t="s">
        <v>5810</v>
      </c>
      <c r="O1519" s="9" t="s">
        <v>5810</v>
      </c>
      <c r="P1519" s="3" t="s">
        <v>927</v>
      </c>
    </row>
    <row r="1520" spans="1:17" x14ac:dyDescent="0.25">
      <c r="A1520" s="3" t="s">
        <v>7372</v>
      </c>
      <c r="B1520" s="3" t="s">
        <v>5624</v>
      </c>
      <c r="C1520" s="3" t="s">
        <v>4188</v>
      </c>
      <c r="D1520" s="3" t="s">
        <v>5884</v>
      </c>
      <c r="E1520" s="6" t="s">
        <v>5810</v>
      </c>
      <c r="G1520" s="3" t="s">
        <v>5632</v>
      </c>
      <c r="H1520" s="6" t="s">
        <v>6886</v>
      </c>
      <c r="J1520" s="6" t="s">
        <v>5072</v>
      </c>
      <c r="K1520" s="3" t="s">
        <v>5633</v>
      </c>
      <c r="L1520" s="4" t="s">
        <v>30</v>
      </c>
      <c r="M1520" s="2" t="s">
        <v>5068</v>
      </c>
      <c r="N1520" s="9" t="s">
        <v>5810</v>
      </c>
      <c r="O1520" s="9" t="s">
        <v>5070</v>
      </c>
      <c r="P1520" s="3" t="s">
        <v>927</v>
      </c>
      <c r="Q1520" s="3" t="s">
        <v>7467</v>
      </c>
    </row>
    <row r="1521" spans="1:16" x14ac:dyDescent="0.25">
      <c r="A1521" s="3" t="s">
        <v>7372</v>
      </c>
      <c r="B1521" s="3" t="s">
        <v>5624</v>
      </c>
      <c r="C1521" s="3" t="s">
        <v>4188</v>
      </c>
      <c r="D1521" s="3" t="s">
        <v>1029</v>
      </c>
      <c r="E1521" s="6" t="s">
        <v>5810</v>
      </c>
      <c r="G1521" s="3" t="s">
        <v>1029</v>
      </c>
      <c r="H1521" s="6" t="s">
        <v>6209</v>
      </c>
      <c r="J1521" s="6" t="s">
        <v>5072</v>
      </c>
      <c r="K1521" s="3" t="s">
        <v>1030</v>
      </c>
      <c r="L1521" s="4" t="s">
        <v>30</v>
      </c>
      <c r="M1521" s="2" t="s">
        <v>5068</v>
      </c>
      <c r="N1521" s="9" t="s">
        <v>5810</v>
      </c>
      <c r="O1521" s="9" t="s">
        <v>5070</v>
      </c>
      <c r="P1521" s="3" t="s">
        <v>927</v>
      </c>
    </row>
    <row r="1522" spans="1:16" x14ac:dyDescent="0.25">
      <c r="A1522" s="3" t="s">
        <v>7372</v>
      </c>
      <c r="B1522" s="3" t="s">
        <v>5624</v>
      </c>
      <c r="C1522" s="3" t="s">
        <v>4188</v>
      </c>
      <c r="D1522" s="3" t="s">
        <v>1031</v>
      </c>
      <c r="E1522" s="6" t="s">
        <v>5644</v>
      </c>
      <c r="G1522" s="3" t="s">
        <v>1031</v>
      </c>
      <c r="H1522" s="6" t="s">
        <v>6874</v>
      </c>
      <c r="J1522" s="6" t="s">
        <v>5072</v>
      </c>
      <c r="K1522" s="3" t="s">
        <v>1032</v>
      </c>
      <c r="L1522" s="4" t="s">
        <v>6</v>
      </c>
      <c r="M1522" s="2" t="s">
        <v>5068</v>
      </c>
      <c r="N1522" s="9" t="s">
        <v>5810</v>
      </c>
      <c r="O1522" s="9" t="s">
        <v>5070</v>
      </c>
      <c r="P1522" s="3" t="s">
        <v>927</v>
      </c>
    </row>
    <row r="1523" spans="1:16" x14ac:dyDescent="0.25">
      <c r="A1523" s="3" t="s">
        <v>7372</v>
      </c>
      <c r="B1523" s="3" t="s">
        <v>5624</v>
      </c>
      <c r="C1523" s="3" t="s">
        <v>4188</v>
      </c>
      <c r="D1523" s="3" t="s">
        <v>1033</v>
      </c>
      <c r="E1523" s="6" t="s">
        <v>5810</v>
      </c>
      <c r="G1523" s="3" t="s">
        <v>1033</v>
      </c>
      <c r="H1523" s="6" t="s">
        <v>6910</v>
      </c>
      <c r="J1523" s="6" t="s">
        <v>5072</v>
      </c>
      <c r="K1523" s="3" t="s">
        <v>1034</v>
      </c>
      <c r="L1523" s="4" t="s">
        <v>2</v>
      </c>
      <c r="M1523" s="2" t="s">
        <v>5068</v>
      </c>
      <c r="N1523" s="9" t="s">
        <v>5810</v>
      </c>
      <c r="O1523" s="9" t="s">
        <v>5810</v>
      </c>
      <c r="P1523" s="3" t="s">
        <v>927</v>
      </c>
    </row>
    <row r="1524" spans="1:16" x14ac:dyDescent="0.25">
      <c r="A1524" s="3" t="s">
        <v>7372</v>
      </c>
      <c r="B1524" s="3" t="s">
        <v>5624</v>
      </c>
      <c r="C1524" s="3" t="s">
        <v>4188</v>
      </c>
      <c r="D1524" s="3" t="s">
        <v>1035</v>
      </c>
      <c r="E1524" s="6" t="s">
        <v>5810</v>
      </c>
      <c r="G1524" s="3" t="s">
        <v>1035</v>
      </c>
      <c r="H1524" s="6" t="s">
        <v>6876</v>
      </c>
      <c r="J1524" s="6" t="s">
        <v>5072</v>
      </c>
      <c r="K1524" s="3" t="s">
        <v>1036</v>
      </c>
      <c r="L1524" s="4" t="s">
        <v>6</v>
      </c>
      <c r="M1524" s="2" t="s">
        <v>5068</v>
      </c>
      <c r="N1524" s="9" t="s">
        <v>5810</v>
      </c>
      <c r="O1524" s="9" t="s">
        <v>5070</v>
      </c>
      <c r="P1524" s="3" t="s">
        <v>927</v>
      </c>
    </row>
    <row r="1525" spans="1:16" x14ac:dyDescent="0.25">
      <c r="A1525" s="3" t="s">
        <v>7372</v>
      </c>
      <c r="B1525" s="3" t="s">
        <v>5624</v>
      </c>
      <c r="C1525" s="3" t="s">
        <v>4188</v>
      </c>
      <c r="D1525" s="3" t="s">
        <v>1037</v>
      </c>
      <c r="E1525" s="6" t="s">
        <v>4197</v>
      </c>
      <c r="G1525" s="3" t="s">
        <v>1037</v>
      </c>
      <c r="H1525" s="6" t="s">
        <v>6913</v>
      </c>
      <c r="J1525" s="6" t="s">
        <v>5072</v>
      </c>
      <c r="K1525" s="3" t="s">
        <v>1038</v>
      </c>
      <c r="L1525" s="4" t="s">
        <v>10</v>
      </c>
      <c r="M1525" s="2" t="s">
        <v>5068</v>
      </c>
      <c r="N1525" s="9" t="s">
        <v>5810</v>
      </c>
      <c r="O1525" s="9" t="s">
        <v>5070</v>
      </c>
      <c r="P1525" s="3" t="s">
        <v>927</v>
      </c>
    </row>
    <row r="1526" spans="1:16" x14ac:dyDescent="0.25">
      <c r="A1526" s="3" t="s">
        <v>7372</v>
      </c>
      <c r="B1526" s="3" t="s">
        <v>5624</v>
      </c>
      <c r="C1526" s="3" t="s">
        <v>4188</v>
      </c>
      <c r="D1526" s="3" t="s">
        <v>1039</v>
      </c>
      <c r="E1526" s="6" t="s">
        <v>5810</v>
      </c>
      <c r="G1526" s="3" t="s">
        <v>1039</v>
      </c>
      <c r="H1526" s="6" t="s">
        <v>6853</v>
      </c>
      <c r="J1526" s="6" t="s">
        <v>5072</v>
      </c>
      <c r="K1526" s="3" t="s">
        <v>1040</v>
      </c>
      <c r="L1526" s="4" t="s">
        <v>2</v>
      </c>
      <c r="M1526" s="2" t="s">
        <v>5068</v>
      </c>
      <c r="N1526" s="9" t="s">
        <v>5810</v>
      </c>
      <c r="O1526" s="9" t="s">
        <v>5810</v>
      </c>
      <c r="P1526" s="3" t="s">
        <v>927</v>
      </c>
    </row>
    <row r="1527" spans="1:16" x14ac:dyDescent="0.25">
      <c r="A1527" s="3" t="s">
        <v>7372</v>
      </c>
      <c r="B1527" s="3" t="s">
        <v>5624</v>
      </c>
      <c r="C1527" s="3" t="s">
        <v>4188</v>
      </c>
      <c r="D1527" s="3" t="s">
        <v>1041</v>
      </c>
      <c r="E1527" s="6" t="s">
        <v>5810</v>
      </c>
      <c r="G1527" s="3" t="s">
        <v>1041</v>
      </c>
      <c r="H1527" s="6" t="s">
        <v>6863</v>
      </c>
      <c r="J1527" s="6" t="s">
        <v>5072</v>
      </c>
      <c r="K1527" s="3" t="s">
        <v>1042</v>
      </c>
      <c r="L1527" s="4" t="s">
        <v>30</v>
      </c>
      <c r="M1527" s="2" t="s">
        <v>5068</v>
      </c>
      <c r="N1527" s="9" t="s">
        <v>5810</v>
      </c>
      <c r="O1527" s="9" t="s">
        <v>5810</v>
      </c>
      <c r="P1527" s="3" t="s">
        <v>927</v>
      </c>
    </row>
    <row r="1528" spans="1:16" x14ac:dyDescent="0.25">
      <c r="A1528" s="3" t="s">
        <v>7372</v>
      </c>
      <c r="B1528" s="3" t="s">
        <v>5624</v>
      </c>
      <c r="C1528" s="3" t="s">
        <v>4188</v>
      </c>
      <c r="D1528" s="3" t="s">
        <v>1043</v>
      </c>
      <c r="E1528" s="6" t="s">
        <v>5810</v>
      </c>
      <c r="G1528" s="3" t="s">
        <v>1043</v>
      </c>
      <c r="H1528" s="6" t="s">
        <v>6311</v>
      </c>
      <c r="J1528" s="6" t="s">
        <v>5072</v>
      </c>
      <c r="K1528" s="3" t="s">
        <v>1044</v>
      </c>
      <c r="L1528" s="4" t="s">
        <v>30</v>
      </c>
      <c r="M1528" s="2" t="s">
        <v>5068</v>
      </c>
      <c r="N1528" s="9" t="s">
        <v>5810</v>
      </c>
      <c r="O1528" s="9" t="s">
        <v>5810</v>
      </c>
      <c r="P1528" s="3" t="s">
        <v>927</v>
      </c>
    </row>
    <row r="1529" spans="1:16" x14ac:dyDescent="0.25">
      <c r="A1529" s="3" t="s">
        <v>7372</v>
      </c>
      <c r="B1529" s="3" t="s">
        <v>5624</v>
      </c>
      <c r="C1529" s="3" t="s">
        <v>4188</v>
      </c>
      <c r="D1529" s="3" t="s">
        <v>1045</v>
      </c>
      <c r="E1529" s="6" t="s">
        <v>5810</v>
      </c>
      <c r="G1529" s="3" t="s">
        <v>1045</v>
      </c>
      <c r="H1529" s="6" t="s">
        <v>6844</v>
      </c>
      <c r="J1529" s="6" t="s">
        <v>5072</v>
      </c>
      <c r="K1529" s="3" t="s">
        <v>1046</v>
      </c>
      <c r="L1529" s="4" t="s">
        <v>2</v>
      </c>
      <c r="M1529" s="2" t="s">
        <v>5068</v>
      </c>
      <c r="N1529" s="9" t="s">
        <v>5810</v>
      </c>
      <c r="O1529" s="9" t="s">
        <v>5810</v>
      </c>
      <c r="P1529" s="3" t="s">
        <v>927</v>
      </c>
    </row>
    <row r="1530" spans="1:16" x14ac:dyDescent="0.25">
      <c r="A1530" s="3" t="s">
        <v>7372</v>
      </c>
      <c r="B1530" s="3" t="s">
        <v>5624</v>
      </c>
      <c r="C1530" s="3" t="s">
        <v>4188</v>
      </c>
      <c r="D1530" s="3" t="s">
        <v>1047</v>
      </c>
      <c r="E1530" s="6" t="s">
        <v>5810</v>
      </c>
      <c r="G1530" s="3" t="s">
        <v>1047</v>
      </c>
      <c r="H1530" s="6" t="s">
        <v>6903</v>
      </c>
      <c r="J1530" s="6" t="s">
        <v>5072</v>
      </c>
      <c r="K1530" s="3" t="s">
        <v>1048</v>
      </c>
      <c r="L1530" s="4" t="s">
        <v>6</v>
      </c>
      <c r="M1530" s="2" t="s">
        <v>5068</v>
      </c>
      <c r="N1530" s="9" t="s">
        <v>5810</v>
      </c>
      <c r="O1530" s="9" t="s">
        <v>5070</v>
      </c>
      <c r="P1530" s="3" t="s">
        <v>927</v>
      </c>
    </row>
    <row r="1531" spans="1:16" x14ac:dyDescent="0.25">
      <c r="A1531" s="3" t="s">
        <v>7372</v>
      </c>
      <c r="B1531" s="3" t="s">
        <v>5624</v>
      </c>
      <c r="C1531" s="3" t="s">
        <v>4188</v>
      </c>
      <c r="D1531" s="3" t="s">
        <v>1049</v>
      </c>
      <c r="E1531" s="6" t="s">
        <v>5810</v>
      </c>
      <c r="G1531" s="3" t="s">
        <v>1049</v>
      </c>
      <c r="H1531" s="6" t="s">
        <v>6874</v>
      </c>
      <c r="J1531" s="6" t="s">
        <v>5072</v>
      </c>
      <c r="K1531" s="3" t="s">
        <v>1050</v>
      </c>
      <c r="L1531" s="4" t="s">
        <v>10</v>
      </c>
      <c r="M1531" s="2" t="s">
        <v>5068</v>
      </c>
      <c r="N1531" s="9" t="s">
        <v>5810</v>
      </c>
      <c r="O1531" s="9" t="s">
        <v>5810</v>
      </c>
      <c r="P1531" s="3" t="s">
        <v>927</v>
      </c>
    </row>
    <row r="1532" spans="1:16" x14ac:dyDescent="0.25">
      <c r="A1532" s="3" t="s">
        <v>7372</v>
      </c>
      <c r="B1532" s="3" t="s">
        <v>5624</v>
      </c>
      <c r="C1532" s="3" t="s">
        <v>4188</v>
      </c>
      <c r="D1532" s="3" t="s">
        <v>1057</v>
      </c>
      <c r="E1532" s="6" t="s">
        <v>5810</v>
      </c>
      <c r="G1532" s="3" t="s">
        <v>1057</v>
      </c>
      <c r="H1532" s="6" t="s">
        <v>6918</v>
      </c>
      <c r="J1532" s="6" t="s">
        <v>5072</v>
      </c>
      <c r="K1532" s="3" t="s">
        <v>1058</v>
      </c>
      <c r="L1532" s="4" t="s">
        <v>2</v>
      </c>
      <c r="M1532" s="2" t="s">
        <v>5068</v>
      </c>
      <c r="N1532" s="9" t="s">
        <v>5810</v>
      </c>
      <c r="O1532" s="9" t="s">
        <v>5810</v>
      </c>
      <c r="P1532" s="3" t="s">
        <v>927</v>
      </c>
    </row>
    <row r="1533" spans="1:16" x14ac:dyDescent="0.25">
      <c r="A1533" s="3" t="s">
        <v>7372</v>
      </c>
      <c r="B1533" s="3" t="s">
        <v>5624</v>
      </c>
      <c r="C1533" s="3" t="s">
        <v>4188</v>
      </c>
      <c r="D1533" s="3" t="s">
        <v>1061</v>
      </c>
      <c r="E1533" s="6" t="s">
        <v>5810</v>
      </c>
      <c r="G1533" s="3" t="s">
        <v>1061</v>
      </c>
      <c r="H1533" s="6" t="s">
        <v>6922</v>
      </c>
      <c r="J1533" s="6" t="s">
        <v>5072</v>
      </c>
      <c r="K1533" s="3" t="s">
        <v>1062</v>
      </c>
      <c r="L1533" s="4" t="s">
        <v>2</v>
      </c>
      <c r="M1533" s="2" t="s">
        <v>5068</v>
      </c>
      <c r="N1533" s="9" t="s">
        <v>5810</v>
      </c>
      <c r="O1533" s="9" t="s">
        <v>5810</v>
      </c>
      <c r="P1533" s="3" t="s">
        <v>927</v>
      </c>
    </row>
    <row r="1534" spans="1:16" x14ac:dyDescent="0.25">
      <c r="A1534" s="3" t="s">
        <v>7372</v>
      </c>
      <c r="B1534" s="3" t="s">
        <v>5624</v>
      </c>
      <c r="C1534" s="3" t="s">
        <v>4188</v>
      </c>
      <c r="D1534" s="3" t="s">
        <v>1063</v>
      </c>
      <c r="E1534" s="6" t="s">
        <v>5810</v>
      </c>
      <c r="G1534" s="3" t="s">
        <v>1063</v>
      </c>
      <c r="H1534" s="6" t="s">
        <v>6872</v>
      </c>
      <c r="J1534" s="6" t="s">
        <v>5072</v>
      </c>
      <c r="K1534" s="3" t="s">
        <v>1064</v>
      </c>
      <c r="L1534" s="4" t="s">
        <v>2</v>
      </c>
      <c r="M1534" s="2" t="s">
        <v>5068</v>
      </c>
      <c r="N1534" s="9" t="s">
        <v>5810</v>
      </c>
      <c r="O1534" s="9" t="s">
        <v>5810</v>
      </c>
      <c r="P1534" s="3" t="s">
        <v>927</v>
      </c>
    </row>
    <row r="1535" spans="1:16" x14ac:dyDescent="0.25">
      <c r="A1535" s="3" t="s">
        <v>7372</v>
      </c>
      <c r="B1535" s="3" t="s">
        <v>5624</v>
      </c>
      <c r="C1535" s="3" t="s">
        <v>4188</v>
      </c>
      <c r="D1535" s="3" t="s">
        <v>1065</v>
      </c>
      <c r="E1535" s="6" t="s">
        <v>5810</v>
      </c>
      <c r="G1535" s="3" t="s">
        <v>1065</v>
      </c>
      <c r="H1535" s="6" t="s">
        <v>6926</v>
      </c>
      <c r="J1535" s="6" t="s">
        <v>5072</v>
      </c>
      <c r="K1535" s="3" t="s">
        <v>1066</v>
      </c>
      <c r="L1535" s="4" t="s">
        <v>30</v>
      </c>
      <c r="M1535" s="2" t="s">
        <v>5068</v>
      </c>
      <c r="N1535" s="9" t="s">
        <v>5810</v>
      </c>
      <c r="O1535" s="9" t="s">
        <v>5070</v>
      </c>
      <c r="P1535" s="3" t="s">
        <v>927</v>
      </c>
    </row>
    <row r="1536" spans="1:16" x14ac:dyDescent="0.25">
      <c r="A1536" s="3" t="s">
        <v>7372</v>
      </c>
      <c r="B1536" s="3" t="s">
        <v>5624</v>
      </c>
      <c r="C1536" s="3" t="s">
        <v>4188</v>
      </c>
      <c r="D1536" s="3" t="s">
        <v>1067</v>
      </c>
      <c r="E1536" s="6" t="s">
        <v>4199</v>
      </c>
      <c r="G1536" s="3" t="s">
        <v>1067</v>
      </c>
      <c r="H1536" s="6" t="s">
        <v>6924</v>
      </c>
      <c r="J1536" s="6" t="s">
        <v>5072</v>
      </c>
      <c r="K1536" s="3" t="s">
        <v>1068</v>
      </c>
      <c r="L1536" s="4" t="s">
        <v>10</v>
      </c>
      <c r="M1536" s="2" t="s">
        <v>5068</v>
      </c>
      <c r="N1536" s="9" t="s">
        <v>5810</v>
      </c>
      <c r="O1536" s="9" t="s">
        <v>5070</v>
      </c>
      <c r="P1536" s="3" t="s">
        <v>927</v>
      </c>
    </row>
    <row r="1537" spans="1:16" x14ac:dyDescent="0.25">
      <c r="A1537" s="3" t="s">
        <v>7372</v>
      </c>
      <c r="B1537" s="3" t="s">
        <v>5624</v>
      </c>
      <c r="C1537" s="3" t="s">
        <v>4188</v>
      </c>
      <c r="D1537" s="3" t="s">
        <v>1069</v>
      </c>
      <c r="E1537" s="42" t="s">
        <v>5870</v>
      </c>
      <c r="G1537" s="3" t="s">
        <v>1069</v>
      </c>
      <c r="H1537" s="6" t="s">
        <v>6815</v>
      </c>
      <c r="J1537" s="6" t="s">
        <v>5072</v>
      </c>
      <c r="K1537" s="3" t="s">
        <v>1070</v>
      </c>
      <c r="L1537" s="4" t="s">
        <v>2</v>
      </c>
      <c r="M1537" s="2" t="s">
        <v>5068</v>
      </c>
      <c r="N1537" s="9" t="s">
        <v>5810</v>
      </c>
      <c r="O1537" s="9" t="s">
        <v>5810</v>
      </c>
      <c r="P1537" s="3" t="s">
        <v>927</v>
      </c>
    </row>
    <row r="1538" spans="1:16" x14ac:dyDescent="0.25">
      <c r="A1538" s="3" t="s">
        <v>7372</v>
      </c>
      <c r="B1538" s="3" t="s">
        <v>5624</v>
      </c>
      <c r="C1538" s="3" t="s">
        <v>4188</v>
      </c>
      <c r="D1538" s="3" t="s">
        <v>1071</v>
      </c>
      <c r="E1538" s="6" t="s">
        <v>5810</v>
      </c>
      <c r="G1538" s="3" t="s">
        <v>1071</v>
      </c>
      <c r="H1538" s="6" t="s">
        <v>6828</v>
      </c>
      <c r="J1538" s="6" t="s">
        <v>5072</v>
      </c>
      <c r="K1538" s="3" t="s">
        <v>1072</v>
      </c>
      <c r="L1538" s="4" t="s">
        <v>10</v>
      </c>
      <c r="M1538" s="2" t="s">
        <v>5068</v>
      </c>
      <c r="N1538" s="9" t="s">
        <v>5810</v>
      </c>
      <c r="O1538" s="9" t="s">
        <v>5070</v>
      </c>
      <c r="P1538" s="3" t="s">
        <v>927</v>
      </c>
    </row>
    <row r="1539" spans="1:16" x14ac:dyDescent="0.25">
      <c r="A1539" s="3" t="s">
        <v>7372</v>
      </c>
      <c r="B1539" s="3" t="s">
        <v>5624</v>
      </c>
      <c r="C1539" s="3" t="s">
        <v>4188</v>
      </c>
      <c r="D1539" s="3" t="s">
        <v>1073</v>
      </c>
      <c r="E1539" s="6" t="s">
        <v>5810</v>
      </c>
      <c r="G1539" s="3" t="s">
        <v>1073</v>
      </c>
      <c r="H1539" s="6" t="s">
        <v>6105</v>
      </c>
      <c r="J1539" s="6" t="s">
        <v>5072</v>
      </c>
      <c r="K1539" s="3" t="s">
        <v>1074</v>
      </c>
      <c r="L1539" s="4" t="s">
        <v>2</v>
      </c>
      <c r="M1539" s="2" t="s">
        <v>5068</v>
      </c>
      <c r="N1539" s="9" t="s">
        <v>5810</v>
      </c>
      <c r="O1539" s="9" t="s">
        <v>5810</v>
      </c>
      <c r="P1539" s="3" t="s">
        <v>927</v>
      </c>
    </row>
    <row r="1540" spans="1:16" x14ac:dyDescent="0.25">
      <c r="A1540" s="3" t="s">
        <v>7372</v>
      </c>
      <c r="B1540" s="3" t="s">
        <v>5624</v>
      </c>
      <c r="C1540" s="3" t="s">
        <v>4188</v>
      </c>
      <c r="D1540" s="3" t="s">
        <v>1075</v>
      </c>
      <c r="E1540" s="6" t="s">
        <v>5810</v>
      </c>
      <c r="G1540" s="3" t="s">
        <v>1075</v>
      </c>
      <c r="H1540" s="6" t="s">
        <v>6349</v>
      </c>
      <c r="J1540" s="6" t="s">
        <v>5072</v>
      </c>
      <c r="K1540" s="3" t="s">
        <v>1076</v>
      </c>
      <c r="L1540" s="4" t="s">
        <v>2</v>
      </c>
      <c r="M1540" s="2" t="s">
        <v>5068</v>
      </c>
      <c r="N1540" s="9" t="s">
        <v>5810</v>
      </c>
      <c r="O1540" s="9" t="s">
        <v>5810</v>
      </c>
      <c r="P1540" s="3" t="s">
        <v>927</v>
      </c>
    </row>
    <row r="1541" spans="1:16" x14ac:dyDescent="0.25">
      <c r="A1541" s="3" t="s">
        <v>7372</v>
      </c>
      <c r="B1541" s="3" t="s">
        <v>5624</v>
      </c>
      <c r="C1541" s="3" t="s">
        <v>4188</v>
      </c>
      <c r="D1541" s="6" t="s">
        <v>1077</v>
      </c>
      <c r="E1541" s="6" t="s">
        <v>5810</v>
      </c>
      <c r="G1541" s="3" t="s">
        <v>1079</v>
      </c>
      <c r="H1541" s="6" t="s">
        <v>6925</v>
      </c>
      <c r="J1541" s="6" t="s">
        <v>5074</v>
      </c>
      <c r="K1541" s="3" t="s">
        <v>1078</v>
      </c>
      <c r="L1541" s="4" t="s">
        <v>2</v>
      </c>
      <c r="M1541" s="2" t="s">
        <v>5068</v>
      </c>
      <c r="N1541" s="9" t="s">
        <v>5810</v>
      </c>
      <c r="O1541" s="9" t="s">
        <v>5810</v>
      </c>
      <c r="P1541" s="3" t="s">
        <v>927</v>
      </c>
    </row>
    <row r="1542" spans="1:16" x14ac:dyDescent="0.25">
      <c r="A1542" s="3" t="s">
        <v>7372</v>
      </c>
      <c r="B1542" s="3" t="s">
        <v>5624</v>
      </c>
      <c r="C1542" s="3" t="s">
        <v>4188</v>
      </c>
      <c r="D1542" s="3" t="s">
        <v>1080</v>
      </c>
      <c r="E1542" s="6" t="s">
        <v>5810</v>
      </c>
      <c r="G1542" s="3" t="s">
        <v>1080</v>
      </c>
      <c r="H1542" s="6" t="s">
        <v>6312</v>
      </c>
      <c r="J1542" s="6" t="s">
        <v>5072</v>
      </c>
      <c r="K1542" s="3" t="s">
        <v>1081</v>
      </c>
      <c r="L1542" s="4" t="s">
        <v>30</v>
      </c>
      <c r="M1542" s="2" t="s">
        <v>5068</v>
      </c>
      <c r="N1542" s="9" t="s">
        <v>5810</v>
      </c>
      <c r="O1542" s="9" t="s">
        <v>5070</v>
      </c>
      <c r="P1542" s="3" t="s">
        <v>927</v>
      </c>
    </row>
    <row r="1543" spans="1:16" x14ac:dyDescent="0.25">
      <c r="A1543" s="3" t="s">
        <v>7372</v>
      </c>
      <c r="B1543" s="3" t="s">
        <v>5624</v>
      </c>
      <c r="C1543" s="3" t="s">
        <v>4188</v>
      </c>
      <c r="D1543" s="3" t="s">
        <v>1082</v>
      </c>
      <c r="E1543" s="6" t="s">
        <v>5810</v>
      </c>
      <c r="G1543" s="3" t="s">
        <v>6929</v>
      </c>
      <c r="H1543" s="6" t="s">
        <v>6930</v>
      </c>
      <c r="J1543" s="6" t="s">
        <v>5072</v>
      </c>
      <c r="K1543" s="3" t="s">
        <v>6931</v>
      </c>
      <c r="L1543" s="4" t="s">
        <v>2</v>
      </c>
      <c r="M1543" s="2" t="s">
        <v>5068</v>
      </c>
      <c r="N1543" s="9" t="s">
        <v>5810</v>
      </c>
      <c r="O1543" s="9" t="s">
        <v>5810</v>
      </c>
      <c r="P1543" s="3" t="s">
        <v>927</v>
      </c>
    </row>
    <row r="1544" spans="1:16" x14ac:dyDescent="0.25">
      <c r="A1544" s="3" t="s">
        <v>7372</v>
      </c>
      <c r="B1544" s="3" t="s">
        <v>5624</v>
      </c>
      <c r="C1544" s="3" t="s">
        <v>4188</v>
      </c>
      <c r="D1544" s="3" t="s">
        <v>1083</v>
      </c>
      <c r="E1544" s="6" t="s">
        <v>5810</v>
      </c>
      <c r="G1544" s="3" t="s">
        <v>6934</v>
      </c>
      <c r="H1544" s="6" t="s">
        <v>6935</v>
      </c>
      <c r="J1544" s="6" t="s">
        <v>5072</v>
      </c>
      <c r="K1544" s="3" t="s">
        <v>6936</v>
      </c>
      <c r="L1544" s="4" t="s">
        <v>951</v>
      </c>
      <c r="M1544" s="2" t="s">
        <v>5068</v>
      </c>
      <c r="N1544" s="9" t="s">
        <v>5810</v>
      </c>
      <c r="O1544" s="9" t="s">
        <v>5810</v>
      </c>
      <c r="P1544" s="3" t="s">
        <v>927</v>
      </c>
    </row>
    <row r="1545" spans="1:16" x14ac:dyDescent="0.25">
      <c r="A1545" s="3" t="s">
        <v>7372</v>
      </c>
      <c r="B1545" s="3" t="s">
        <v>5624</v>
      </c>
      <c r="C1545" s="3" t="s">
        <v>4188</v>
      </c>
      <c r="D1545" s="3" t="s">
        <v>1084</v>
      </c>
      <c r="E1545" s="6" t="s">
        <v>5647</v>
      </c>
      <c r="G1545" s="3" t="s">
        <v>6932</v>
      </c>
      <c r="H1545" s="6" t="s">
        <v>6928</v>
      </c>
      <c r="J1545" s="6" t="s">
        <v>5072</v>
      </c>
      <c r="K1545" s="3" t="s">
        <v>6933</v>
      </c>
      <c r="L1545" s="4" t="s">
        <v>30</v>
      </c>
      <c r="M1545" s="2" t="s">
        <v>5068</v>
      </c>
      <c r="N1545" s="9" t="s">
        <v>5810</v>
      </c>
      <c r="O1545" s="9" t="s">
        <v>5070</v>
      </c>
      <c r="P1545" s="3" t="s">
        <v>927</v>
      </c>
    </row>
    <row r="1546" spans="1:16" x14ac:dyDescent="0.25">
      <c r="A1546" s="3" t="s">
        <v>7372</v>
      </c>
      <c r="B1546" s="3" t="s">
        <v>5624</v>
      </c>
      <c r="C1546" s="3" t="s">
        <v>4188</v>
      </c>
      <c r="D1546" s="3" t="s">
        <v>1085</v>
      </c>
      <c r="E1546" s="6" t="s">
        <v>5810</v>
      </c>
      <c r="G1546" s="3" t="s">
        <v>5628</v>
      </c>
      <c r="H1546" s="6" t="s">
        <v>6840</v>
      </c>
      <c r="J1546" s="6" t="s">
        <v>5072</v>
      </c>
      <c r="K1546" s="3" t="s">
        <v>1086</v>
      </c>
      <c r="L1546" s="4" t="s">
        <v>2</v>
      </c>
      <c r="M1546" s="2" t="s">
        <v>5068</v>
      </c>
      <c r="N1546" s="9" t="s">
        <v>5810</v>
      </c>
      <c r="O1546" s="9" t="s">
        <v>5810</v>
      </c>
      <c r="P1546" s="3" t="s">
        <v>927</v>
      </c>
    </row>
    <row r="1547" spans="1:16" x14ac:dyDescent="0.25">
      <c r="A1547" s="3" t="s">
        <v>7372</v>
      </c>
      <c r="B1547" s="3" t="s">
        <v>5624</v>
      </c>
      <c r="C1547" s="3" t="s">
        <v>4188</v>
      </c>
      <c r="D1547" s="3" t="s">
        <v>1087</v>
      </c>
      <c r="E1547" s="6" t="s">
        <v>5810</v>
      </c>
      <c r="G1547" s="3" t="s">
        <v>6939</v>
      </c>
      <c r="H1547" s="6" t="s">
        <v>6940</v>
      </c>
      <c r="J1547" s="6" t="s">
        <v>5072</v>
      </c>
      <c r="K1547" s="3" t="s">
        <v>6941</v>
      </c>
      <c r="L1547" s="4" t="s">
        <v>30</v>
      </c>
      <c r="M1547" s="2" t="s">
        <v>5068</v>
      </c>
      <c r="N1547" s="9" t="s">
        <v>5810</v>
      </c>
      <c r="O1547" s="9" t="s">
        <v>5070</v>
      </c>
      <c r="P1547" s="3" t="s">
        <v>927</v>
      </c>
    </row>
    <row r="1548" spans="1:16" x14ac:dyDescent="0.25">
      <c r="A1548" s="3" t="s">
        <v>7372</v>
      </c>
      <c r="B1548" s="3" t="s">
        <v>5624</v>
      </c>
      <c r="C1548" s="3" t="s">
        <v>4188</v>
      </c>
      <c r="D1548" s="3" t="s">
        <v>1088</v>
      </c>
      <c r="E1548" s="6" t="s">
        <v>5810</v>
      </c>
      <c r="G1548" s="3" t="s">
        <v>6942</v>
      </c>
      <c r="H1548" s="6" t="s">
        <v>6904</v>
      </c>
      <c r="J1548" s="6" t="s">
        <v>5072</v>
      </c>
      <c r="K1548" s="3" t="s">
        <v>6943</v>
      </c>
      <c r="L1548" s="4" t="s">
        <v>6</v>
      </c>
      <c r="M1548" s="2" t="s">
        <v>5068</v>
      </c>
      <c r="N1548" s="9" t="s">
        <v>5810</v>
      </c>
      <c r="O1548" s="9" t="s">
        <v>5070</v>
      </c>
      <c r="P1548" s="3" t="s">
        <v>927</v>
      </c>
    </row>
    <row r="1549" spans="1:16" x14ac:dyDescent="0.25">
      <c r="A1549" s="3" t="s">
        <v>7372</v>
      </c>
      <c r="B1549" s="3" t="s">
        <v>5624</v>
      </c>
      <c r="C1549" s="3" t="s">
        <v>4188</v>
      </c>
      <c r="D1549" s="3" t="s">
        <v>1089</v>
      </c>
      <c r="E1549" s="6" t="s">
        <v>5810</v>
      </c>
      <c r="G1549" s="3" t="s">
        <v>6945</v>
      </c>
      <c r="H1549" s="6" t="s">
        <v>6946</v>
      </c>
      <c r="J1549" s="6" t="s">
        <v>5072</v>
      </c>
      <c r="K1549" s="3" t="s">
        <v>6947</v>
      </c>
      <c r="L1549" s="4" t="s">
        <v>30</v>
      </c>
      <c r="M1549" s="2" t="s">
        <v>5068</v>
      </c>
      <c r="N1549" s="9" t="s">
        <v>5810</v>
      </c>
      <c r="O1549" s="9" t="s">
        <v>5070</v>
      </c>
      <c r="P1549" s="3" t="s">
        <v>927</v>
      </c>
    </row>
    <row r="1550" spans="1:16" x14ac:dyDescent="0.25">
      <c r="A1550" s="3" t="s">
        <v>7372</v>
      </c>
      <c r="B1550" s="3" t="s">
        <v>5624</v>
      </c>
      <c r="C1550" s="3" t="s">
        <v>4188</v>
      </c>
      <c r="D1550" s="3" t="s">
        <v>1090</v>
      </c>
      <c r="E1550" s="6" t="s">
        <v>5810</v>
      </c>
      <c r="G1550" s="3" t="s">
        <v>1090</v>
      </c>
      <c r="H1550" s="6" t="s">
        <v>6948</v>
      </c>
      <c r="J1550" s="6" t="s">
        <v>5072</v>
      </c>
      <c r="K1550" s="3" t="s">
        <v>1091</v>
      </c>
      <c r="L1550" s="4" t="s">
        <v>2</v>
      </c>
      <c r="M1550" s="2" t="s">
        <v>5068</v>
      </c>
      <c r="N1550" s="9" t="s">
        <v>5810</v>
      </c>
      <c r="O1550" s="9" t="s">
        <v>5810</v>
      </c>
      <c r="P1550" s="3" t="s">
        <v>927</v>
      </c>
    </row>
    <row r="1551" spans="1:16" x14ac:dyDescent="0.25">
      <c r="A1551" s="3" t="s">
        <v>7372</v>
      </c>
      <c r="B1551" s="3" t="s">
        <v>5624</v>
      </c>
      <c r="C1551" s="3" t="s">
        <v>4188</v>
      </c>
      <c r="D1551" s="3" t="s">
        <v>1092</v>
      </c>
      <c r="E1551" s="6" t="s">
        <v>5810</v>
      </c>
      <c r="G1551" s="3" t="s">
        <v>6949</v>
      </c>
      <c r="H1551" s="6" t="s">
        <v>6950</v>
      </c>
      <c r="J1551" s="6" t="s">
        <v>5072</v>
      </c>
      <c r="K1551" s="3" t="s">
        <v>6951</v>
      </c>
      <c r="L1551" s="4" t="s">
        <v>2</v>
      </c>
      <c r="M1551" s="2" t="s">
        <v>5068</v>
      </c>
      <c r="N1551" s="9" t="s">
        <v>5810</v>
      </c>
      <c r="O1551" s="9" t="s">
        <v>5810</v>
      </c>
      <c r="P1551" s="3" t="s">
        <v>927</v>
      </c>
    </row>
    <row r="1552" spans="1:16" x14ac:dyDescent="0.25">
      <c r="A1552" s="3" t="s">
        <v>7372</v>
      </c>
      <c r="B1552" s="3" t="s">
        <v>5624</v>
      </c>
      <c r="C1552" s="3" t="s">
        <v>4188</v>
      </c>
      <c r="D1552" s="3" t="s">
        <v>1093</v>
      </c>
      <c r="E1552" s="6" t="s">
        <v>5810</v>
      </c>
      <c r="G1552" s="3" t="s">
        <v>6952</v>
      </c>
      <c r="H1552" s="6" t="s">
        <v>6953</v>
      </c>
      <c r="J1552" s="6" t="s">
        <v>5072</v>
      </c>
      <c r="K1552" s="3" t="s">
        <v>6954</v>
      </c>
      <c r="L1552" s="4" t="s">
        <v>30</v>
      </c>
      <c r="M1552" s="2" t="s">
        <v>5068</v>
      </c>
      <c r="N1552" s="9" t="s">
        <v>5810</v>
      </c>
      <c r="O1552" s="9" t="s">
        <v>5810</v>
      </c>
      <c r="P1552" s="3" t="s">
        <v>927</v>
      </c>
    </row>
    <row r="1553" spans="1:16" x14ac:dyDescent="0.25">
      <c r="A1553" s="3" t="s">
        <v>7372</v>
      </c>
      <c r="B1553" s="3" t="s">
        <v>5624</v>
      </c>
      <c r="C1553" s="3" t="s">
        <v>4188</v>
      </c>
      <c r="D1553" s="3" t="s">
        <v>1094</v>
      </c>
      <c r="E1553" s="6" t="s">
        <v>5810</v>
      </c>
      <c r="G1553" s="3" t="s">
        <v>1094</v>
      </c>
      <c r="H1553" s="6" t="s">
        <v>6848</v>
      </c>
      <c r="J1553" s="6" t="s">
        <v>5072</v>
      </c>
      <c r="K1553" s="3" t="s">
        <v>1095</v>
      </c>
      <c r="L1553" s="4" t="s">
        <v>2</v>
      </c>
      <c r="M1553" s="2" t="s">
        <v>5068</v>
      </c>
      <c r="N1553" s="9" t="s">
        <v>5810</v>
      </c>
      <c r="O1553" s="9" t="s">
        <v>5810</v>
      </c>
      <c r="P1553" s="3" t="s">
        <v>927</v>
      </c>
    </row>
    <row r="1554" spans="1:16" x14ac:dyDescent="0.25">
      <c r="A1554" s="3" t="s">
        <v>7372</v>
      </c>
      <c r="B1554" s="3" t="s">
        <v>5624</v>
      </c>
      <c r="C1554" s="3" t="s">
        <v>4188</v>
      </c>
      <c r="D1554" s="3" t="s">
        <v>1096</v>
      </c>
      <c r="E1554" s="6" t="s">
        <v>5810</v>
      </c>
      <c r="G1554" s="3" t="s">
        <v>1096</v>
      </c>
      <c r="H1554" s="6" t="s">
        <v>6850</v>
      </c>
      <c r="J1554" s="6" t="s">
        <v>5072</v>
      </c>
      <c r="K1554" s="3" t="s">
        <v>1097</v>
      </c>
      <c r="L1554" s="4" t="s">
        <v>2</v>
      </c>
      <c r="M1554" s="2" t="s">
        <v>5068</v>
      </c>
      <c r="N1554" s="9" t="s">
        <v>5810</v>
      </c>
      <c r="O1554" s="9" t="s">
        <v>5810</v>
      </c>
      <c r="P1554" s="3" t="s">
        <v>927</v>
      </c>
    </row>
    <row r="1555" spans="1:16" x14ac:dyDescent="0.25">
      <c r="A1555" s="3" t="s">
        <v>7372</v>
      </c>
      <c r="B1555" s="3" t="s">
        <v>5624</v>
      </c>
      <c r="C1555" s="3" t="s">
        <v>4188</v>
      </c>
      <c r="D1555" s="3" t="s">
        <v>1098</v>
      </c>
      <c r="E1555" s="6" t="s">
        <v>5810</v>
      </c>
      <c r="G1555" s="3" t="s">
        <v>1098</v>
      </c>
      <c r="H1555" s="6" t="s">
        <v>6849</v>
      </c>
      <c r="J1555" s="6" t="s">
        <v>5072</v>
      </c>
      <c r="K1555" s="3" t="s">
        <v>1099</v>
      </c>
      <c r="L1555" s="4" t="s">
        <v>2</v>
      </c>
      <c r="M1555" s="2" t="s">
        <v>5068</v>
      </c>
      <c r="N1555" s="9" t="s">
        <v>5810</v>
      </c>
      <c r="O1555" s="9" t="s">
        <v>5810</v>
      </c>
      <c r="P1555" s="3" t="s">
        <v>927</v>
      </c>
    </row>
    <row r="1556" spans="1:16" x14ac:dyDescent="0.25">
      <c r="A1556" s="3" t="s">
        <v>7372</v>
      </c>
      <c r="B1556" s="3" t="s">
        <v>5624</v>
      </c>
      <c r="C1556" s="3" t="s">
        <v>4188</v>
      </c>
      <c r="D1556" s="3" t="s">
        <v>1100</v>
      </c>
      <c r="E1556" s="6" t="s">
        <v>5810</v>
      </c>
      <c r="G1556" s="3" t="s">
        <v>1100</v>
      </c>
      <c r="H1556" s="6" t="s">
        <v>6906</v>
      </c>
      <c r="J1556" s="6" t="s">
        <v>5072</v>
      </c>
      <c r="K1556" s="3" t="s">
        <v>1101</v>
      </c>
      <c r="L1556" s="4" t="s">
        <v>6</v>
      </c>
      <c r="M1556" s="2" t="s">
        <v>5068</v>
      </c>
      <c r="N1556" s="9" t="s">
        <v>5810</v>
      </c>
      <c r="O1556" s="9" t="s">
        <v>5070</v>
      </c>
      <c r="P1556" s="3" t="s">
        <v>927</v>
      </c>
    </row>
    <row r="1557" spans="1:16" x14ac:dyDescent="0.25">
      <c r="A1557" s="3" t="s">
        <v>7372</v>
      </c>
      <c r="B1557" s="3" t="s">
        <v>5624</v>
      </c>
      <c r="C1557" s="3" t="s">
        <v>4188</v>
      </c>
      <c r="D1557" s="3" t="s">
        <v>1102</v>
      </c>
      <c r="E1557" s="6" t="s">
        <v>5810</v>
      </c>
      <c r="G1557" s="3" t="s">
        <v>5625</v>
      </c>
      <c r="H1557" s="6" t="s">
        <v>6816</v>
      </c>
      <c r="J1557" s="6" t="s">
        <v>5072</v>
      </c>
      <c r="K1557" s="3" t="s">
        <v>1103</v>
      </c>
      <c r="L1557" s="4" t="s">
        <v>2</v>
      </c>
      <c r="M1557" s="2" t="s">
        <v>5068</v>
      </c>
      <c r="N1557" s="9" t="s">
        <v>5810</v>
      </c>
      <c r="O1557" s="9" t="s">
        <v>5810</v>
      </c>
      <c r="P1557" s="3" t="s">
        <v>927</v>
      </c>
    </row>
    <row r="1558" spans="1:16" x14ac:dyDescent="0.25">
      <c r="A1558" s="3" t="s">
        <v>7372</v>
      </c>
      <c r="B1558" s="3" t="s">
        <v>5624</v>
      </c>
      <c r="C1558" s="3" t="s">
        <v>4188</v>
      </c>
      <c r="D1558" s="3" t="s">
        <v>1104</v>
      </c>
      <c r="E1558" s="6" t="s">
        <v>5810</v>
      </c>
      <c r="G1558" s="3" t="s">
        <v>5626</v>
      </c>
      <c r="H1558" s="6" t="s">
        <v>6817</v>
      </c>
      <c r="J1558" s="6" t="s">
        <v>5072</v>
      </c>
      <c r="K1558" s="3" t="s">
        <v>1105</v>
      </c>
      <c r="L1558" s="4" t="s">
        <v>2</v>
      </c>
      <c r="M1558" s="2" t="s">
        <v>5068</v>
      </c>
      <c r="N1558" s="9" t="s">
        <v>5810</v>
      </c>
      <c r="O1558" s="9" t="s">
        <v>5810</v>
      </c>
      <c r="P1558" s="3" t="s">
        <v>927</v>
      </c>
    </row>
    <row r="1559" spans="1:16" x14ac:dyDescent="0.25">
      <c r="A1559" s="3" t="s">
        <v>7372</v>
      </c>
      <c r="B1559" s="3" t="s">
        <v>5624</v>
      </c>
      <c r="C1559" s="3" t="s">
        <v>4188</v>
      </c>
      <c r="D1559" s="3" t="s">
        <v>1106</v>
      </c>
      <c r="E1559" s="6" t="s">
        <v>5810</v>
      </c>
      <c r="G1559" s="3" t="s">
        <v>5636</v>
      </c>
      <c r="H1559" s="6" t="s">
        <v>6965</v>
      </c>
      <c r="J1559" s="6" t="s">
        <v>5072</v>
      </c>
      <c r="K1559" s="3" t="s">
        <v>1107</v>
      </c>
      <c r="L1559" s="4" t="s">
        <v>30</v>
      </c>
      <c r="M1559" s="2" t="s">
        <v>5068</v>
      </c>
      <c r="N1559" s="9" t="s">
        <v>5810</v>
      </c>
      <c r="O1559" s="9" t="s">
        <v>5810</v>
      </c>
      <c r="P1559" s="3" t="s">
        <v>927</v>
      </c>
    </row>
    <row r="1560" spans="1:16" x14ac:dyDescent="0.25">
      <c r="A1560" s="3" t="s">
        <v>7372</v>
      </c>
      <c r="B1560" s="3" t="s">
        <v>5624</v>
      </c>
      <c r="C1560" s="3" t="s">
        <v>4188</v>
      </c>
      <c r="D1560" s="3" t="s">
        <v>1108</v>
      </c>
      <c r="E1560" s="6" t="s">
        <v>5810</v>
      </c>
      <c r="G1560" s="3" t="s">
        <v>6968</v>
      </c>
      <c r="H1560" s="6" t="s">
        <v>6367</v>
      </c>
      <c r="J1560" s="6" t="s">
        <v>5072</v>
      </c>
      <c r="K1560" s="3" t="s">
        <v>6967</v>
      </c>
      <c r="L1560" s="4" t="s">
        <v>10</v>
      </c>
      <c r="M1560" s="2" t="s">
        <v>5068</v>
      </c>
      <c r="N1560" s="9" t="s">
        <v>5810</v>
      </c>
      <c r="O1560" s="9" t="s">
        <v>5810</v>
      </c>
      <c r="P1560" s="3" t="s">
        <v>927</v>
      </c>
    </row>
    <row r="1561" spans="1:16" x14ac:dyDescent="0.25">
      <c r="A1561" s="3" t="s">
        <v>7372</v>
      </c>
      <c r="B1561" s="3" t="s">
        <v>5624</v>
      </c>
      <c r="C1561" s="3" t="s">
        <v>4188</v>
      </c>
      <c r="D1561" s="3" t="s">
        <v>1109</v>
      </c>
      <c r="E1561" s="6" t="s">
        <v>5810</v>
      </c>
      <c r="G1561" s="3" t="s">
        <v>1109</v>
      </c>
      <c r="H1561" s="6" t="s">
        <v>6970</v>
      </c>
      <c r="J1561" s="6" t="s">
        <v>5072</v>
      </c>
      <c r="K1561" s="3" t="s">
        <v>1110</v>
      </c>
      <c r="L1561" s="4" t="s">
        <v>2</v>
      </c>
      <c r="M1561" s="2" t="s">
        <v>5068</v>
      </c>
      <c r="N1561" s="9" t="s">
        <v>5810</v>
      </c>
      <c r="O1561" s="9" t="s">
        <v>5810</v>
      </c>
      <c r="P1561" s="3" t="s">
        <v>927</v>
      </c>
    </row>
    <row r="1562" spans="1:16" x14ac:dyDescent="0.25">
      <c r="A1562" s="3" t="s">
        <v>7372</v>
      </c>
      <c r="B1562" s="3" t="s">
        <v>5624</v>
      </c>
      <c r="C1562" s="3" t="s">
        <v>4188</v>
      </c>
      <c r="D1562" s="3" t="s">
        <v>1111</v>
      </c>
      <c r="E1562" s="6" t="s">
        <v>5810</v>
      </c>
      <c r="G1562" s="3" t="s">
        <v>1111</v>
      </c>
      <c r="H1562" s="6" t="s">
        <v>6966</v>
      </c>
      <c r="J1562" s="6" t="s">
        <v>5072</v>
      </c>
      <c r="K1562" s="3" t="s">
        <v>1112</v>
      </c>
      <c r="L1562" s="4" t="s">
        <v>6</v>
      </c>
      <c r="M1562" s="2" t="s">
        <v>5068</v>
      </c>
      <c r="N1562" s="9" t="s">
        <v>5810</v>
      </c>
      <c r="O1562" s="9" t="s">
        <v>5070</v>
      </c>
      <c r="P1562" s="3" t="s">
        <v>927</v>
      </c>
    </row>
    <row r="1563" spans="1:16" x14ac:dyDescent="0.25">
      <c r="A1563" s="3" t="s">
        <v>7372</v>
      </c>
      <c r="B1563" s="3" t="s">
        <v>5624</v>
      </c>
      <c r="C1563" s="3" t="s">
        <v>4188</v>
      </c>
      <c r="D1563" s="3" t="s">
        <v>1113</v>
      </c>
      <c r="E1563" s="6" t="s">
        <v>5810</v>
      </c>
      <c r="G1563" s="3" t="s">
        <v>1113</v>
      </c>
      <c r="H1563" s="6" t="s">
        <v>6305</v>
      </c>
      <c r="J1563" s="6" t="s">
        <v>5072</v>
      </c>
      <c r="K1563" s="3" t="s">
        <v>1114</v>
      </c>
      <c r="L1563" s="4" t="s">
        <v>10</v>
      </c>
      <c r="M1563" s="2" t="s">
        <v>5068</v>
      </c>
      <c r="N1563" s="9" t="s">
        <v>5810</v>
      </c>
      <c r="O1563" s="9" t="s">
        <v>5810</v>
      </c>
      <c r="P1563" s="3" t="s">
        <v>927</v>
      </c>
    </row>
    <row r="1564" spans="1:16" x14ac:dyDescent="0.25">
      <c r="A1564" s="3" t="s">
        <v>7372</v>
      </c>
      <c r="B1564" s="3" t="s">
        <v>5624</v>
      </c>
      <c r="C1564" s="3" t="s">
        <v>4188</v>
      </c>
      <c r="D1564" s="3" t="s">
        <v>1117</v>
      </c>
      <c r="E1564" s="6" t="s">
        <v>5642</v>
      </c>
      <c r="G1564" s="3" t="s">
        <v>1117</v>
      </c>
      <c r="H1564" s="6" t="s">
        <v>6972</v>
      </c>
      <c r="J1564" s="6" t="s">
        <v>5072</v>
      </c>
      <c r="K1564" s="3" t="s">
        <v>1118</v>
      </c>
      <c r="L1564" s="4" t="s">
        <v>10</v>
      </c>
      <c r="M1564" s="2" t="s">
        <v>5068</v>
      </c>
      <c r="N1564" s="9" t="s">
        <v>5810</v>
      </c>
      <c r="O1564" s="9" t="s">
        <v>5070</v>
      </c>
      <c r="P1564" s="3" t="s">
        <v>927</v>
      </c>
    </row>
    <row r="1565" spans="1:16" x14ac:dyDescent="0.25">
      <c r="A1565" s="3" t="s">
        <v>7372</v>
      </c>
      <c r="B1565" s="3" t="s">
        <v>5624</v>
      </c>
      <c r="C1565" s="3" t="s">
        <v>4188</v>
      </c>
      <c r="D1565" s="3" t="s">
        <v>1119</v>
      </c>
      <c r="E1565" s="6" t="s">
        <v>5810</v>
      </c>
      <c r="G1565" s="3" t="s">
        <v>1119</v>
      </c>
      <c r="H1565" s="6" t="s">
        <v>6973</v>
      </c>
      <c r="J1565" s="6" t="s">
        <v>5072</v>
      </c>
      <c r="K1565" s="3" t="s">
        <v>1120</v>
      </c>
      <c r="L1565" s="4" t="s">
        <v>2</v>
      </c>
      <c r="M1565" s="2" t="s">
        <v>5068</v>
      </c>
      <c r="N1565" s="9" t="s">
        <v>5810</v>
      </c>
      <c r="O1565" s="9" t="s">
        <v>5810</v>
      </c>
      <c r="P1565" s="3" t="s">
        <v>927</v>
      </c>
    </row>
    <row r="1566" spans="1:16" x14ac:dyDescent="0.25">
      <c r="A1566" s="3" t="s">
        <v>7372</v>
      </c>
      <c r="B1566" s="3" t="s">
        <v>5624</v>
      </c>
      <c r="C1566" s="3" t="s">
        <v>4188</v>
      </c>
      <c r="D1566" s="3" t="s">
        <v>1121</v>
      </c>
      <c r="E1566" s="6" t="s">
        <v>5810</v>
      </c>
      <c r="G1566" s="3" t="s">
        <v>1121</v>
      </c>
      <c r="H1566" s="6" t="s">
        <v>6380</v>
      </c>
      <c r="J1566" s="6" t="s">
        <v>5072</v>
      </c>
      <c r="K1566" s="3" t="s">
        <v>1122</v>
      </c>
      <c r="L1566" s="4" t="s">
        <v>2</v>
      </c>
      <c r="M1566" s="2" t="s">
        <v>5068</v>
      </c>
      <c r="N1566" s="9" t="s">
        <v>5810</v>
      </c>
      <c r="O1566" s="9" t="s">
        <v>5070</v>
      </c>
      <c r="P1566" s="3" t="s">
        <v>927</v>
      </c>
    </row>
    <row r="1567" spans="1:16" x14ac:dyDescent="0.25">
      <c r="A1567" s="3" t="s">
        <v>7372</v>
      </c>
      <c r="B1567" s="3" t="s">
        <v>5624</v>
      </c>
      <c r="C1567" s="3" t="s">
        <v>4188</v>
      </c>
      <c r="D1567" s="3" t="s">
        <v>1123</v>
      </c>
      <c r="E1567" s="6" t="s">
        <v>5810</v>
      </c>
      <c r="G1567" s="3" t="s">
        <v>1123</v>
      </c>
      <c r="H1567" s="6" t="s">
        <v>6961</v>
      </c>
      <c r="J1567" s="6" t="s">
        <v>5072</v>
      </c>
      <c r="K1567" s="3" t="s">
        <v>1124</v>
      </c>
      <c r="L1567" s="4" t="s">
        <v>2</v>
      </c>
      <c r="M1567" s="2" t="s">
        <v>5068</v>
      </c>
      <c r="N1567" s="9" t="s">
        <v>5810</v>
      </c>
      <c r="O1567" s="9" t="s">
        <v>5810</v>
      </c>
      <c r="P1567" s="3" t="s">
        <v>927</v>
      </c>
    </row>
    <row r="1568" spans="1:16" x14ac:dyDescent="0.25">
      <c r="A1568" s="3" t="s">
        <v>7372</v>
      </c>
      <c r="B1568" s="3" t="s">
        <v>5624</v>
      </c>
      <c r="C1568" s="3" t="s">
        <v>4188</v>
      </c>
      <c r="D1568" s="3" t="s">
        <v>1125</v>
      </c>
      <c r="E1568" s="6" t="s">
        <v>5810</v>
      </c>
      <c r="G1568" s="3" t="s">
        <v>1125</v>
      </c>
      <c r="H1568" s="6" t="s">
        <v>6974</v>
      </c>
      <c r="J1568" s="6" t="s">
        <v>5072</v>
      </c>
      <c r="K1568" s="3" t="s">
        <v>1126</v>
      </c>
      <c r="L1568" s="4" t="s">
        <v>6</v>
      </c>
      <c r="M1568" s="2" t="s">
        <v>5068</v>
      </c>
      <c r="N1568" s="9" t="s">
        <v>5810</v>
      </c>
      <c r="O1568" s="9" t="s">
        <v>5070</v>
      </c>
      <c r="P1568" s="3" t="s">
        <v>927</v>
      </c>
    </row>
    <row r="1569" spans="1:16" x14ac:dyDescent="0.25">
      <c r="A1569" s="3" t="s">
        <v>7372</v>
      </c>
      <c r="B1569" s="3" t="s">
        <v>5624</v>
      </c>
      <c r="C1569" s="3" t="s">
        <v>4188</v>
      </c>
      <c r="D1569" s="3" t="s">
        <v>1127</v>
      </c>
      <c r="E1569" s="6" t="s">
        <v>5810</v>
      </c>
      <c r="G1569" s="3" t="s">
        <v>1127</v>
      </c>
      <c r="H1569" s="6" t="s">
        <v>6869</v>
      </c>
      <c r="J1569" s="6" t="s">
        <v>5072</v>
      </c>
      <c r="K1569" s="3" t="s">
        <v>1128</v>
      </c>
      <c r="L1569" s="4" t="s">
        <v>2</v>
      </c>
      <c r="M1569" s="2" t="s">
        <v>5068</v>
      </c>
      <c r="N1569" s="9" t="s">
        <v>5810</v>
      </c>
      <c r="O1569" s="9" t="s">
        <v>5810</v>
      </c>
      <c r="P1569" s="3" t="s">
        <v>927</v>
      </c>
    </row>
    <row r="1570" spans="1:16" x14ac:dyDescent="0.25">
      <c r="A1570" s="3" t="s">
        <v>7372</v>
      </c>
      <c r="B1570" s="3" t="s">
        <v>5624</v>
      </c>
      <c r="C1570" s="3" t="s">
        <v>4188</v>
      </c>
      <c r="D1570" s="3" t="s">
        <v>1129</v>
      </c>
      <c r="E1570" s="6" t="s">
        <v>5634</v>
      </c>
      <c r="G1570" s="3" t="s">
        <v>1129</v>
      </c>
      <c r="H1570" s="6" t="s">
        <v>6901</v>
      </c>
      <c r="J1570" s="6" t="s">
        <v>5072</v>
      </c>
      <c r="K1570" s="3" t="s">
        <v>1130</v>
      </c>
      <c r="L1570" s="4" t="s">
        <v>30</v>
      </c>
      <c r="M1570" s="2" t="s">
        <v>5068</v>
      </c>
      <c r="N1570" s="9" t="s">
        <v>5810</v>
      </c>
      <c r="O1570" s="9" t="s">
        <v>5810</v>
      </c>
      <c r="P1570" s="3" t="s">
        <v>927</v>
      </c>
    </row>
    <row r="1571" spans="1:16" x14ac:dyDescent="0.25">
      <c r="A1571" s="3" t="s">
        <v>7372</v>
      </c>
      <c r="B1571" s="3" t="s">
        <v>5624</v>
      </c>
      <c r="C1571" s="3" t="s">
        <v>4188</v>
      </c>
      <c r="D1571" s="3" t="s">
        <v>1131</v>
      </c>
      <c r="E1571" s="6" t="s">
        <v>5810</v>
      </c>
      <c r="G1571" s="3" t="s">
        <v>1131</v>
      </c>
      <c r="H1571" s="6" t="s">
        <v>6883</v>
      </c>
      <c r="J1571" s="6" t="s">
        <v>5072</v>
      </c>
      <c r="K1571" s="3" t="s">
        <v>1132</v>
      </c>
      <c r="L1571" s="4" t="s">
        <v>2</v>
      </c>
      <c r="M1571" s="2" t="s">
        <v>5068</v>
      </c>
      <c r="N1571" s="9" t="s">
        <v>5810</v>
      </c>
      <c r="O1571" s="9" t="s">
        <v>5810</v>
      </c>
      <c r="P1571" s="3" t="s">
        <v>927</v>
      </c>
    </row>
    <row r="1572" spans="1:16" x14ac:dyDescent="0.25">
      <c r="A1572" s="3" t="s">
        <v>7372</v>
      </c>
      <c r="B1572" s="3" t="s">
        <v>5624</v>
      </c>
      <c r="C1572" s="3" t="s">
        <v>4188</v>
      </c>
      <c r="D1572" s="3" t="s">
        <v>1133</v>
      </c>
      <c r="E1572" s="6" t="s">
        <v>5810</v>
      </c>
      <c r="G1572" s="3" t="s">
        <v>4200</v>
      </c>
      <c r="H1572" s="6" t="s">
        <v>6975</v>
      </c>
      <c r="J1572" s="6" t="s">
        <v>5072</v>
      </c>
      <c r="K1572" s="3" t="s">
        <v>1134</v>
      </c>
      <c r="L1572" s="4" t="s">
        <v>2</v>
      </c>
      <c r="M1572" s="2" t="s">
        <v>5068</v>
      </c>
      <c r="N1572" s="9" t="s">
        <v>5810</v>
      </c>
      <c r="O1572" s="9" t="s">
        <v>5070</v>
      </c>
      <c r="P1572" s="3" t="s">
        <v>927</v>
      </c>
    </row>
    <row r="1573" spans="1:16" x14ac:dyDescent="0.25">
      <c r="A1573" s="3" t="s">
        <v>7372</v>
      </c>
      <c r="B1573" s="3" t="s">
        <v>5624</v>
      </c>
      <c r="C1573" s="3" t="s">
        <v>4188</v>
      </c>
      <c r="D1573" s="3" t="s">
        <v>1135</v>
      </c>
      <c r="E1573" s="6" t="s">
        <v>5810</v>
      </c>
      <c r="G1573" s="3" t="s">
        <v>1135</v>
      </c>
      <c r="H1573" s="6" t="s">
        <v>6380</v>
      </c>
      <c r="J1573" s="6" t="s">
        <v>5072</v>
      </c>
      <c r="K1573" s="3" t="s">
        <v>1136</v>
      </c>
      <c r="L1573" s="4" t="s">
        <v>30</v>
      </c>
      <c r="M1573" s="2" t="s">
        <v>5068</v>
      </c>
      <c r="N1573" s="9" t="s">
        <v>5810</v>
      </c>
      <c r="O1573" s="9" t="s">
        <v>5070</v>
      </c>
      <c r="P1573" s="3" t="s">
        <v>927</v>
      </c>
    </row>
    <row r="1574" spans="1:16" x14ac:dyDescent="0.25">
      <c r="A1574" s="3" t="s">
        <v>7372</v>
      </c>
      <c r="B1574" s="3" t="s">
        <v>5624</v>
      </c>
      <c r="C1574" s="3" t="s">
        <v>4188</v>
      </c>
      <c r="D1574" s="3" t="s">
        <v>1137</v>
      </c>
      <c r="E1574" s="6" t="s">
        <v>5810</v>
      </c>
      <c r="G1574" s="3" t="s">
        <v>6977</v>
      </c>
      <c r="H1574" s="6" t="s">
        <v>6310</v>
      </c>
      <c r="J1574" s="6" t="s">
        <v>5072</v>
      </c>
      <c r="K1574" s="3" t="s">
        <v>6976</v>
      </c>
      <c r="L1574" s="4" t="s">
        <v>2</v>
      </c>
      <c r="M1574" s="2" t="s">
        <v>5068</v>
      </c>
      <c r="N1574" s="9" t="s">
        <v>5810</v>
      </c>
      <c r="O1574" s="9" t="s">
        <v>5810</v>
      </c>
      <c r="P1574" s="3" t="s">
        <v>927</v>
      </c>
    </row>
    <row r="1575" spans="1:16" x14ac:dyDescent="0.25">
      <c r="A1575" s="3" t="s">
        <v>7372</v>
      </c>
      <c r="B1575" s="3" t="s">
        <v>5624</v>
      </c>
      <c r="C1575" s="3" t="s">
        <v>4188</v>
      </c>
      <c r="D1575" s="3" t="s">
        <v>1138</v>
      </c>
      <c r="E1575" s="6" t="s">
        <v>5810</v>
      </c>
      <c r="G1575" s="3" t="s">
        <v>1138</v>
      </c>
      <c r="H1575" s="6" t="s">
        <v>6872</v>
      </c>
      <c r="J1575" s="6" t="s">
        <v>5072</v>
      </c>
      <c r="K1575" s="3" t="s">
        <v>1139</v>
      </c>
      <c r="L1575" s="4" t="s">
        <v>2</v>
      </c>
      <c r="M1575" s="2" t="s">
        <v>5068</v>
      </c>
      <c r="N1575" s="9" t="s">
        <v>5810</v>
      </c>
      <c r="O1575" s="9" t="s">
        <v>5810</v>
      </c>
      <c r="P1575" s="3" t="s">
        <v>927</v>
      </c>
    </row>
    <row r="1576" spans="1:16" x14ac:dyDescent="0.25">
      <c r="A1576" s="3" t="s">
        <v>7372</v>
      </c>
      <c r="B1576" s="3" t="s">
        <v>5624</v>
      </c>
      <c r="C1576" s="3" t="s">
        <v>4188</v>
      </c>
      <c r="D1576" s="3" t="s">
        <v>1140</v>
      </c>
      <c r="E1576" s="6" t="s">
        <v>5810</v>
      </c>
      <c r="G1576" s="3" t="s">
        <v>1140</v>
      </c>
      <c r="H1576" s="6" t="s">
        <v>6367</v>
      </c>
      <c r="J1576" s="6" t="s">
        <v>5072</v>
      </c>
      <c r="K1576" s="3" t="s">
        <v>1141</v>
      </c>
      <c r="L1576" s="4" t="s">
        <v>30</v>
      </c>
      <c r="M1576" s="2" t="s">
        <v>5068</v>
      </c>
      <c r="N1576" s="9" t="s">
        <v>5810</v>
      </c>
      <c r="O1576" s="9" t="s">
        <v>5810</v>
      </c>
      <c r="P1576" s="3" t="s">
        <v>927</v>
      </c>
    </row>
    <row r="1577" spans="1:16" x14ac:dyDescent="0.25">
      <c r="A1577" s="3" t="s">
        <v>7372</v>
      </c>
      <c r="B1577" s="3" t="s">
        <v>5624</v>
      </c>
      <c r="C1577" s="3" t="s">
        <v>4188</v>
      </c>
      <c r="D1577" s="3" t="s">
        <v>1142</v>
      </c>
      <c r="E1577" s="6" t="s">
        <v>5638</v>
      </c>
      <c r="G1577" s="3" t="s">
        <v>1142</v>
      </c>
      <c r="H1577" s="6" t="s">
        <v>6971</v>
      </c>
      <c r="J1577" s="6" t="s">
        <v>5072</v>
      </c>
      <c r="K1577" s="3" t="s">
        <v>1143</v>
      </c>
      <c r="L1577" s="4" t="s">
        <v>6</v>
      </c>
      <c r="M1577" s="2" t="s">
        <v>5068</v>
      </c>
      <c r="N1577" s="9" t="s">
        <v>5810</v>
      </c>
      <c r="O1577" s="9" t="s">
        <v>5070</v>
      </c>
      <c r="P1577" s="3" t="s">
        <v>927</v>
      </c>
    </row>
    <row r="1578" spans="1:16" x14ac:dyDescent="0.25">
      <c r="A1578" s="3" t="s">
        <v>7372</v>
      </c>
      <c r="B1578" s="3" t="s">
        <v>5624</v>
      </c>
      <c r="C1578" s="3" t="s">
        <v>4188</v>
      </c>
      <c r="D1578" s="3" t="s">
        <v>1144</v>
      </c>
      <c r="E1578" s="6" t="s">
        <v>5810</v>
      </c>
      <c r="G1578" s="3" t="s">
        <v>1144</v>
      </c>
      <c r="H1578" s="6" t="s">
        <v>6978</v>
      </c>
      <c r="J1578" s="6" t="s">
        <v>5072</v>
      </c>
      <c r="K1578" s="3" t="s">
        <v>1145</v>
      </c>
      <c r="L1578" s="4" t="s">
        <v>2</v>
      </c>
      <c r="M1578" s="2" t="s">
        <v>5068</v>
      </c>
      <c r="N1578" s="9" t="s">
        <v>5810</v>
      </c>
      <c r="O1578" s="9" t="s">
        <v>5810</v>
      </c>
      <c r="P1578" s="3" t="s">
        <v>927</v>
      </c>
    </row>
    <row r="1579" spans="1:16" x14ac:dyDescent="0.25">
      <c r="A1579" s="3" t="s">
        <v>7372</v>
      </c>
      <c r="B1579" s="3" t="s">
        <v>5624</v>
      </c>
      <c r="C1579" s="3" t="s">
        <v>4188</v>
      </c>
      <c r="D1579" s="3" t="s">
        <v>1146</v>
      </c>
      <c r="E1579" s="6" t="s">
        <v>5810</v>
      </c>
      <c r="G1579" s="3" t="s">
        <v>1146</v>
      </c>
      <c r="H1579" s="6" t="s">
        <v>6979</v>
      </c>
      <c r="J1579" s="6" t="s">
        <v>5072</v>
      </c>
      <c r="K1579" s="3" t="s">
        <v>1147</v>
      </c>
      <c r="L1579" s="4" t="s">
        <v>2</v>
      </c>
      <c r="M1579" s="2" t="s">
        <v>5068</v>
      </c>
      <c r="N1579" s="9" t="s">
        <v>5810</v>
      </c>
      <c r="O1579" s="9" t="s">
        <v>5810</v>
      </c>
      <c r="P1579" s="3" t="s">
        <v>927</v>
      </c>
    </row>
    <row r="1580" spans="1:16" x14ac:dyDescent="0.25">
      <c r="A1580" s="3" t="s">
        <v>7372</v>
      </c>
      <c r="B1580" s="3" t="s">
        <v>5624</v>
      </c>
      <c r="C1580" s="3" t="s">
        <v>4188</v>
      </c>
      <c r="D1580" s="3" t="s">
        <v>1148</v>
      </c>
      <c r="E1580" s="6" t="s">
        <v>5810</v>
      </c>
      <c r="G1580" s="3" t="s">
        <v>1148</v>
      </c>
      <c r="H1580" s="6" t="s">
        <v>6873</v>
      </c>
      <c r="J1580" s="6" t="s">
        <v>5072</v>
      </c>
      <c r="K1580" s="3" t="s">
        <v>1149</v>
      </c>
      <c r="L1580" s="4" t="s">
        <v>2</v>
      </c>
      <c r="M1580" s="2" t="s">
        <v>5068</v>
      </c>
      <c r="N1580" s="9" t="s">
        <v>5810</v>
      </c>
      <c r="O1580" s="9" t="s">
        <v>5810</v>
      </c>
      <c r="P1580" s="3" t="s">
        <v>927</v>
      </c>
    </row>
    <row r="1581" spans="1:16" x14ac:dyDescent="0.25">
      <c r="A1581" s="3" t="s">
        <v>7372</v>
      </c>
      <c r="B1581" s="3" t="s">
        <v>5624</v>
      </c>
      <c r="C1581" s="3" t="s">
        <v>4188</v>
      </c>
      <c r="D1581" s="3" t="s">
        <v>1150</v>
      </c>
      <c r="E1581" s="6" t="s">
        <v>4201</v>
      </c>
      <c r="G1581" s="3" t="s">
        <v>4202</v>
      </c>
      <c r="H1581" s="6" t="s">
        <v>6835</v>
      </c>
      <c r="J1581" s="6" t="s">
        <v>5072</v>
      </c>
      <c r="K1581" s="3" t="s">
        <v>1151</v>
      </c>
      <c r="L1581" s="4" t="s">
        <v>6</v>
      </c>
      <c r="M1581" s="2" t="s">
        <v>5068</v>
      </c>
      <c r="N1581" s="9" t="s">
        <v>5810</v>
      </c>
      <c r="O1581" s="9" t="s">
        <v>5070</v>
      </c>
      <c r="P1581" s="3" t="s">
        <v>927</v>
      </c>
    </row>
    <row r="1582" spans="1:16" x14ac:dyDescent="0.25">
      <c r="A1582" s="3" t="s">
        <v>7372</v>
      </c>
      <c r="B1582" s="3" t="s">
        <v>5624</v>
      </c>
      <c r="C1582" s="3" t="s">
        <v>4188</v>
      </c>
      <c r="D1582" s="3" t="s">
        <v>1152</v>
      </c>
      <c r="E1582" s="6" t="s">
        <v>5810</v>
      </c>
      <c r="G1582" s="3" t="s">
        <v>1152</v>
      </c>
      <c r="H1582" s="6" t="s">
        <v>6836</v>
      </c>
      <c r="J1582" s="6" t="s">
        <v>5072</v>
      </c>
      <c r="K1582" s="3" t="s">
        <v>1153</v>
      </c>
      <c r="L1582" s="4" t="s">
        <v>2</v>
      </c>
      <c r="M1582" s="2" t="s">
        <v>5068</v>
      </c>
      <c r="N1582" s="9" t="s">
        <v>5810</v>
      </c>
      <c r="O1582" s="9" t="s">
        <v>5810</v>
      </c>
      <c r="P1582" s="3" t="s">
        <v>927</v>
      </c>
    </row>
    <row r="1583" spans="1:16" x14ac:dyDescent="0.25">
      <c r="A1583" s="3" t="s">
        <v>7372</v>
      </c>
      <c r="B1583" s="3" t="s">
        <v>5624</v>
      </c>
      <c r="C1583" s="3" t="s">
        <v>4188</v>
      </c>
      <c r="D1583" s="3" t="s">
        <v>1154</v>
      </c>
      <c r="E1583" s="6" t="s">
        <v>5810</v>
      </c>
      <c r="G1583" s="3" t="s">
        <v>1154</v>
      </c>
      <c r="H1583" s="6" t="s">
        <v>6834</v>
      </c>
      <c r="J1583" s="6" t="s">
        <v>5072</v>
      </c>
      <c r="K1583" s="3" t="s">
        <v>1155</v>
      </c>
      <c r="L1583" s="4" t="s">
        <v>30</v>
      </c>
      <c r="M1583" s="2" t="s">
        <v>5068</v>
      </c>
      <c r="N1583" s="9" t="s">
        <v>5810</v>
      </c>
      <c r="O1583" s="9" t="s">
        <v>5810</v>
      </c>
      <c r="P1583" s="3" t="s">
        <v>927</v>
      </c>
    </row>
    <row r="1584" spans="1:16" x14ac:dyDescent="0.25">
      <c r="A1584" s="3" t="s">
        <v>7372</v>
      </c>
      <c r="B1584" s="3" t="s">
        <v>5624</v>
      </c>
      <c r="C1584" s="3" t="s">
        <v>4188</v>
      </c>
      <c r="D1584" s="3" t="s">
        <v>1156</v>
      </c>
      <c r="E1584" s="6" t="s">
        <v>5810</v>
      </c>
      <c r="G1584" s="3" t="s">
        <v>1156</v>
      </c>
      <c r="H1584" s="6" t="s">
        <v>6982</v>
      </c>
      <c r="J1584" s="6" t="s">
        <v>5072</v>
      </c>
      <c r="K1584" s="3" t="s">
        <v>1157</v>
      </c>
      <c r="L1584" s="4" t="s">
        <v>10</v>
      </c>
      <c r="M1584" s="2" t="s">
        <v>5068</v>
      </c>
      <c r="N1584" s="9" t="s">
        <v>5810</v>
      </c>
      <c r="O1584" s="9" t="s">
        <v>5070</v>
      </c>
      <c r="P1584" s="3" t="s">
        <v>927</v>
      </c>
    </row>
    <row r="1585" spans="1:16" x14ac:dyDescent="0.25">
      <c r="A1585" s="3" t="s">
        <v>7372</v>
      </c>
      <c r="B1585" s="3" t="s">
        <v>5624</v>
      </c>
      <c r="C1585" s="3" t="s">
        <v>4188</v>
      </c>
      <c r="D1585" s="3" t="s">
        <v>1158</v>
      </c>
      <c r="E1585" s="6" t="s">
        <v>5810</v>
      </c>
      <c r="G1585" s="3" t="s">
        <v>1158</v>
      </c>
      <c r="H1585" s="6" t="s">
        <v>6852</v>
      </c>
      <c r="J1585" s="6" t="s">
        <v>5072</v>
      </c>
      <c r="K1585" s="3" t="s">
        <v>1159</v>
      </c>
      <c r="L1585" s="4" t="s">
        <v>30</v>
      </c>
      <c r="M1585" s="2" t="s">
        <v>5068</v>
      </c>
      <c r="N1585" s="9" t="s">
        <v>5810</v>
      </c>
      <c r="O1585" s="9" t="s">
        <v>5810</v>
      </c>
      <c r="P1585" s="3" t="s">
        <v>927</v>
      </c>
    </row>
    <row r="1586" spans="1:16" x14ac:dyDescent="0.25">
      <c r="A1586" s="3" t="s">
        <v>7372</v>
      </c>
      <c r="B1586" s="3" t="s">
        <v>5624</v>
      </c>
      <c r="C1586" s="3" t="s">
        <v>4188</v>
      </c>
      <c r="D1586" s="3" t="s">
        <v>1160</v>
      </c>
      <c r="E1586" s="6" t="s">
        <v>5810</v>
      </c>
      <c r="G1586" s="3" t="s">
        <v>1160</v>
      </c>
      <c r="H1586" s="6" t="s">
        <v>6983</v>
      </c>
      <c r="J1586" s="6" t="s">
        <v>5072</v>
      </c>
      <c r="K1586" s="3" t="s">
        <v>1161</v>
      </c>
      <c r="L1586" s="4" t="s">
        <v>30</v>
      </c>
      <c r="M1586" s="2" t="s">
        <v>5068</v>
      </c>
      <c r="N1586" s="9" t="s">
        <v>5810</v>
      </c>
      <c r="O1586" s="9" t="s">
        <v>5810</v>
      </c>
      <c r="P1586" s="3" t="s">
        <v>927</v>
      </c>
    </row>
    <row r="1587" spans="1:16" x14ac:dyDescent="0.25">
      <c r="A1587" s="3" t="s">
        <v>7372</v>
      </c>
      <c r="B1587" s="3" t="s">
        <v>5624</v>
      </c>
      <c r="C1587" s="3" t="s">
        <v>4188</v>
      </c>
      <c r="D1587" s="3" t="s">
        <v>1162</v>
      </c>
      <c r="E1587" s="6" t="s">
        <v>5810</v>
      </c>
      <c r="G1587" s="3" t="s">
        <v>1162</v>
      </c>
      <c r="H1587" s="6" t="s">
        <v>6264</v>
      </c>
      <c r="J1587" s="6" t="s">
        <v>5072</v>
      </c>
      <c r="K1587" s="3" t="s">
        <v>1163</v>
      </c>
      <c r="L1587" s="4" t="s">
        <v>2</v>
      </c>
      <c r="M1587" s="2" t="s">
        <v>5068</v>
      </c>
      <c r="N1587" s="9" t="s">
        <v>5810</v>
      </c>
      <c r="O1587" s="9" t="s">
        <v>5810</v>
      </c>
      <c r="P1587" s="3" t="s">
        <v>927</v>
      </c>
    </row>
    <row r="1588" spans="1:16" x14ac:dyDescent="0.25">
      <c r="A1588" s="3" t="s">
        <v>7372</v>
      </c>
      <c r="B1588" s="3" t="s">
        <v>5624</v>
      </c>
      <c r="C1588" s="3" t="s">
        <v>4188</v>
      </c>
      <c r="D1588" s="3" t="s">
        <v>1164</v>
      </c>
      <c r="E1588" s="6" t="s">
        <v>5648</v>
      </c>
      <c r="G1588" s="3" t="s">
        <v>1164</v>
      </c>
      <c r="H1588" s="6" t="s">
        <v>6980</v>
      </c>
      <c r="J1588" s="6" t="s">
        <v>5072</v>
      </c>
      <c r="K1588" s="3" t="s">
        <v>1165</v>
      </c>
      <c r="L1588" s="4" t="s">
        <v>2</v>
      </c>
      <c r="M1588" s="2" t="s">
        <v>5068</v>
      </c>
      <c r="N1588" s="9" t="s">
        <v>5810</v>
      </c>
      <c r="O1588" s="9" t="s">
        <v>5810</v>
      </c>
      <c r="P1588" s="3" t="s">
        <v>927</v>
      </c>
    </row>
    <row r="1589" spans="1:16" x14ac:dyDescent="0.25">
      <c r="A1589" s="3" t="s">
        <v>7372</v>
      </c>
      <c r="B1589" s="3" t="s">
        <v>5624</v>
      </c>
      <c r="C1589" s="3" t="s">
        <v>4188</v>
      </c>
      <c r="D1589" s="3" t="s">
        <v>1166</v>
      </c>
      <c r="E1589" s="6" t="s">
        <v>5810</v>
      </c>
      <c r="G1589" s="3" t="s">
        <v>1166</v>
      </c>
      <c r="H1589" s="6" t="s">
        <v>6869</v>
      </c>
      <c r="J1589" s="6" t="s">
        <v>5072</v>
      </c>
      <c r="K1589" s="3" t="s">
        <v>1167</v>
      </c>
      <c r="L1589" s="4" t="s">
        <v>2</v>
      </c>
      <c r="M1589" s="2" t="s">
        <v>5068</v>
      </c>
      <c r="N1589" s="9" t="s">
        <v>5810</v>
      </c>
      <c r="O1589" s="9" t="s">
        <v>5070</v>
      </c>
      <c r="P1589" s="3" t="s">
        <v>927</v>
      </c>
    </row>
    <row r="1590" spans="1:16" x14ac:dyDescent="0.25">
      <c r="A1590" s="3" t="s">
        <v>7372</v>
      </c>
      <c r="B1590" s="3" t="s">
        <v>5624</v>
      </c>
      <c r="C1590" s="3" t="s">
        <v>4188</v>
      </c>
      <c r="D1590" s="3" t="s">
        <v>1168</v>
      </c>
      <c r="E1590" s="6" t="s">
        <v>5810</v>
      </c>
      <c r="G1590" s="3" t="s">
        <v>1168</v>
      </c>
      <c r="H1590" s="6" t="s">
        <v>6990</v>
      </c>
      <c r="J1590" s="6" t="s">
        <v>5072</v>
      </c>
      <c r="K1590" s="3" t="s">
        <v>1169</v>
      </c>
      <c r="L1590" s="4" t="s">
        <v>951</v>
      </c>
      <c r="M1590" s="2" t="s">
        <v>5068</v>
      </c>
      <c r="N1590" s="9" t="s">
        <v>5810</v>
      </c>
      <c r="O1590" s="9" t="s">
        <v>5810</v>
      </c>
      <c r="P1590" s="3" t="s">
        <v>927</v>
      </c>
    </row>
    <row r="1591" spans="1:16" x14ac:dyDescent="0.25">
      <c r="A1591" s="3" t="s">
        <v>7372</v>
      </c>
      <c r="B1591" s="3" t="s">
        <v>5624</v>
      </c>
      <c r="C1591" s="3" t="s">
        <v>4188</v>
      </c>
      <c r="D1591" s="3" t="s">
        <v>1170</v>
      </c>
      <c r="E1591" s="6" t="s">
        <v>5810</v>
      </c>
      <c r="G1591" s="3" t="s">
        <v>1170</v>
      </c>
      <c r="H1591" s="6" t="s">
        <v>6342</v>
      </c>
      <c r="J1591" s="6" t="s">
        <v>5072</v>
      </c>
      <c r="K1591" s="3" t="s">
        <v>1171</v>
      </c>
      <c r="L1591" s="4" t="s">
        <v>951</v>
      </c>
      <c r="M1591" s="2" t="s">
        <v>5068</v>
      </c>
      <c r="N1591" s="9" t="s">
        <v>5810</v>
      </c>
      <c r="O1591" s="9" t="s">
        <v>5810</v>
      </c>
      <c r="P1591" s="3" t="s">
        <v>927</v>
      </c>
    </row>
    <row r="1592" spans="1:16" x14ac:dyDescent="0.25">
      <c r="A1592" s="3" t="s">
        <v>7372</v>
      </c>
      <c r="B1592" s="3" t="s">
        <v>5624</v>
      </c>
      <c r="C1592" s="3" t="s">
        <v>4188</v>
      </c>
      <c r="D1592" s="3" t="s">
        <v>1172</v>
      </c>
      <c r="E1592" s="6" t="s">
        <v>5810</v>
      </c>
      <c r="G1592" s="3" t="s">
        <v>1172</v>
      </c>
      <c r="H1592" s="6" t="s">
        <v>6311</v>
      </c>
      <c r="J1592" s="6" t="s">
        <v>5072</v>
      </c>
      <c r="K1592" s="3" t="s">
        <v>1173</v>
      </c>
      <c r="L1592" s="4" t="s">
        <v>951</v>
      </c>
      <c r="M1592" s="2" t="s">
        <v>5068</v>
      </c>
      <c r="N1592" s="9" t="s">
        <v>5810</v>
      </c>
      <c r="O1592" s="9" t="s">
        <v>5810</v>
      </c>
      <c r="P1592" s="3" t="s">
        <v>927</v>
      </c>
    </row>
    <row r="1593" spans="1:16" x14ac:dyDescent="0.25">
      <c r="A1593" s="3" t="s">
        <v>7372</v>
      </c>
      <c r="B1593" s="3" t="s">
        <v>5624</v>
      </c>
      <c r="C1593" s="3" t="s">
        <v>4188</v>
      </c>
      <c r="D1593" s="3" t="s">
        <v>1174</v>
      </c>
      <c r="E1593" s="6" t="s">
        <v>5810</v>
      </c>
      <c r="G1593" s="3" t="s">
        <v>1174</v>
      </c>
      <c r="H1593" s="6" t="s">
        <v>6989</v>
      </c>
      <c r="J1593" s="6" t="s">
        <v>5072</v>
      </c>
      <c r="K1593" s="3" t="s">
        <v>1175</v>
      </c>
      <c r="L1593" s="4" t="s">
        <v>30</v>
      </c>
      <c r="M1593" s="2" t="s">
        <v>5068</v>
      </c>
      <c r="N1593" s="9" t="s">
        <v>5810</v>
      </c>
      <c r="O1593" s="9" t="s">
        <v>5070</v>
      </c>
      <c r="P1593" s="3" t="s">
        <v>927</v>
      </c>
    </row>
    <row r="1594" spans="1:16" x14ac:dyDescent="0.25">
      <c r="A1594" s="3" t="s">
        <v>7372</v>
      </c>
      <c r="B1594" s="3" t="s">
        <v>5624</v>
      </c>
      <c r="C1594" s="3" t="s">
        <v>4188</v>
      </c>
      <c r="D1594" s="3" t="s">
        <v>1176</v>
      </c>
      <c r="E1594" s="6" t="s">
        <v>5810</v>
      </c>
      <c r="G1594" s="3" t="s">
        <v>1176</v>
      </c>
      <c r="H1594" s="6" t="s">
        <v>6991</v>
      </c>
      <c r="J1594" s="6" t="s">
        <v>5072</v>
      </c>
      <c r="K1594" s="3" t="s">
        <v>1177</v>
      </c>
      <c r="L1594" s="4" t="s">
        <v>30</v>
      </c>
      <c r="M1594" s="2" t="s">
        <v>5068</v>
      </c>
      <c r="N1594" s="9" t="s">
        <v>5810</v>
      </c>
      <c r="O1594" s="9" t="s">
        <v>5810</v>
      </c>
      <c r="P1594" s="3" t="s">
        <v>927</v>
      </c>
    </row>
    <row r="1595" spans="1:16" x14ac:dyDescent="0.25">
      <c r="A1595" s="3" t="s">
        <v>7372</v>
      </c>
      <c r="B1595" s="3" t="s">
        <v>5624</v>
      </c>
      <c r="C1595" s="3" t="s">
        <v>4188</v>
      </c>
      <c r="D1595" s="3" t="s">
        <v>1178</v>
      </c>
      <c r="E1595" s="6" t="s">
        <v>4203</v>
      </c>
      <c r="G1595" s="3" t="s">
        <v>6992</v>
      </c>
      <c r="H1595" s="6" t="s">
        <v>6993</v>
      </c>
      <c r="J1595" s="6" t="s">
        <v>5072</v>
      </c>
      <c r="K1595" s="3" t="s">
        <v>6994</v>
      </c>
      <c r="L1595" s="4" t="s">
        <v>10</v>
      </c>
      <c r="M1595" s="2" t="s">
        <v>5068</v>
      </c>
      <c r="N1595" s="9" t="s">
        <v>5810</v>
      </c>
      <c r="O1595" s="9" t="s">
        <v>5070</v>
      </c>
      <c r="P1595" s="3" t="s">
        <v>927</v>
      </c>
    </row>
    <row r="1596" spans="1:16" x14ac:dyDescent="0.25">
      <c r="A1596" s="3" t="s">
        <v>7372</v>
      </c>
      <c r="B1596" s="3" t="s">
        <v>5624</v>
      </c>
      <c r="C1596" s="3" t="s">
        <v>4188</v>
      </c>
      <c r="D1596" s="3" t="s">
        <v>1179</v>
      </c>
      <c r="E1596" s="6" t="s">
        <v>5810</v>
      </c>
      <c r="G1596" s="3" t="s">
        <v>1179</v>
      </c>
      <c r="H1596" s="6" t="s">
        <v>6379</v>
      </c>
      <c r="J1596" s="6" t="s">
        <v>5072</v>
      </c>
      <c r="K1596" s="3" t="s">
        <v>1180</v>
      </c>
      <c r="L1596" s="4" t="s">
        <v>30</v>
      </c>
      <c r="M1596" s="2" t="s">
        <v>5068</v>
      </c>
      <c r="N1596" s="9" t="s">
        <v>5810</v>
      </c>
      <c r="O1596" s="9" t="s">
        <v>5810</v>
      </c>
      <c r="P1596" s="3" t="s">
        <v>927</v>
      </c>
    </row>
    <row r="1597" spans="1:16" x14ac:dyDescent="0.25">
      <c r="A1597" s="3" t="s">
        <v>7372</v>
      </c>
      <c r="B1597" s="3" t="s">
        <v>5624</v>
      </c>
      <c r="C1597" s="3" t="s">
        <v>4188</v>
      </c>
      <c r="D1597" s="3" t="s">
        <v>1181</v>
      </c>
      <c r="E1597" s="6" t="s">
        <v>5810</v>
      </c>
      <c r="G1597" s="3" t="s">
        <v>1181</v>
      </c>
      <c r="H1597" s="6" t="s">
        <v>6987</v>
      </c>
      <c r="J1597" s="6" t="s">
        <v>5072</v>
      </c>
      <c r="K1597" s="3" t="s">
        <v>1182</v>
      </c>
      <c r="L1597" s="4" t="s">
        <v>30</v>
      </c>
      <c r="M1597" s="2" t="s">
        <v>5068</v>
      </c>
      <c r="N1597" s="9" t="s">
        <v>5810</v>
      </c>
      <c r="O1597" s="9" t="s">
        <v>5810</v>
      </c>
      <c r="P1597" s="3" t="s">
        <v>927</v>
      </c>
    </row>
    <row r="1598" spans="1:16" x14ac:dyDescent="0.25">
      <c r="A1598" s="3" t="s">
        <v>7372</v>
      </c>
      <c r="B1598" s="3" t="s">
        <v>5624</v>
      </c>
      <c r="C1598" s="3" t="s">
        <v>4188</v>
      </c>
      <c r="D1598" s="3" t="s">
        <v>1183</v>
      </c>
      <c r="E1598" s="6" t="s">
        <v>5810</v>
      </c>
      <c r="G1598" s="3" t="s">
        <v>1183</v>
      </c>
      <c r="H1598" s="6" t="s">
        <v>6356</v>
      </c>
      <c r="J1598" s="6" t="s">
        <v>5072</v>
      </c>
      <c r="K1598" s="3" t="s">
        <v>1184</v>
      </c>
      <c r="L1598" s="4" t="s">
        <v>2</v>
      </c>
      <c r="M1598" s="2" t="s">
        <v>5068</v>
      </c>
      <c r="N1598" s="9" t="s">
        <v>5810</v>
      </c>
      <c r="O1598" s="9" t="s">
        <v>5810</v>
      </c>
      <c r="P1598" s="3" t="s">
        <v>927</v>
      </c>
    </row>
    <row r="1599" spans="1:16" x14ac:dyDescent="0.25">
      <c r="A1599" s="3" t="s">
        <v>7372</v>
      </c>
      <c r="B1599" s="3" t="s">
        <v>5624</v>
      </c>
      <c r="C1599" s="3" t="s">
        <v>4188</v>
      </c>
      <c r="D1599" s="3" t="s">
        <v>1185</v>
      </c>
      <c r="E1599" s="6" t="s">
        <v>5810</v>
      </c>
      <c r="G1599" s="3" t="s">
        <v>1185</v>
      </c>
      <c r="H1599" s="6" t="s">
        <v>6995</v>
      </c>
      <c r="J1599" s="6" t="s">
        <v>5072</v>
      </c>
      <c r="K1599" s="3" t="s">
        <v>1186</v>
      </c>
      <c r="L1599" s="4" t="s">
        <v>2</v>
      </c>
      <c r="M1599" s="2" t="s">
        <v>5068</v>
      </c>
      <c r="N1599" s="9" t="s">
        <v>5810</v>
      </c>
      <c r="O1599" s="9" t="s">
        <v>5810</v>
      </c>
      <c r="P1599" s="3" t="s">
        <v>927</v>
      </c>
    </row>
    <row r="1600" spans="1:16" x14ac:dyDescent="0.25">
      <c r="A1600" s="3" t="s">
        <v>7372</v>
      </c>
      <c r="B1600" s="3" t="s">
        <v>5624</v>
      </c>
      <c r="C1600" s="3" t="s">
        <v>4188</v>
      </c>
      <c r="D1600" s="3" t="s">
        <v>1187</v>
      </c>
      <c r="E1600" s="6" t="s">
        <v>5810</v>
      </c>
      <c r="G1600" s="3" t="s">
        <v>1187</v>
      </c>
      <c r="H1600" s="6" t="s">
        <v>6380</v>
      </c>
      <c r="J1600" s="6" t="s">
        <v>5072</v>
      </c>
      <c r="K1600" s="3" t="s">
        <v>1188</v>
      </c>
      <c r="L1600" s="4" t="s">
        <v>30</v>
      </c>
      <c r="M1600" s="2" t="s">
        <v>5068</v>
      </c>
      <c r="N1600" s="9" t="s">
        <v>5810</v>
      </c>
      <c r="O1600" s="9" t="s">
        <v>5070</v>
      </c>
      <c r="P1600" s="3" t="s">
        <v>927</v>
      </c>
    </row>
    <row r="1601" spans="1:16" x14ac:dyDescent="0.25">
      <c r="A1601" s="3" t="s">
        <v>7372</v>
      </c>
      <c r="B1601" s="3" t="s">
        <v>5624</v>
      </c>
      <c r="C1601" s="3" t="s">
        <v>4188</v>
      </c>
      <c r="D1601" s="3" t="s">
        <v>1189</v>
      </c>
      <c r="E1601" s="6" t="s">
        <v>5810</v>
      </c>
      <c r="G1601" s="3" t="s">
        <v>1189</v>
      </c>
      <c r="H1601" s="6" t="s">
        <v>7001</v>
      </c>
      <c r="J1601" s="6" t="s">
        <v>5072</v>
      </c>
      <c r="K1601" s="3" t="s">
        <v>1190</v>
      </c>
      <c r="L1601" s="4" t="s">
        <v>30</v>
      </c>
      <c r="M1601" s="2" t="s">
        <v>5068</v>
      </c>
      <c r="N1601" s="9" t="s">
        <v>5810</v>
      </c>
      <c r="O1601" s="9" t="s">
        <v>5810</v>
      </c>
      <c r="P1601" s="3" t="s">
        <v>927</v>
      </c>
    </row>
    <row r="1602" spans="1:16" x14ac:dyDescent="0.25">
      <c r="A1602" s="3" t="s">
        <v>7372</v>
      </c>
      <c r="B1602" s="3" t="s">
        <v>5624</v>
      </c>
      <c r="C1602" s="3" t="s">
        <v>4188</v>
      </c>
      <c r="D1602" s="3" t="s">
        <v>1191</v>
      </c>
      <c r="E1602" s="6" t="s">
        <v>5810</v>
      </c>
      <c r="G1602" s="3" t="s">
        <v>1191</v>
      </c>
      <c r="H1602" s="6" t="s">
        <v>6308</v>
      </c>
      <c r="J1602" s="6" t="s">
        <v>5072</v>
      </c>
      <c r="K1602" s="3" t="s">
        <v>1192</v>
      </c>
      <c r="L1602" s="4" t="s">
        <v>2</v>
      </c>
      <c r="M1602" s="2" t="s">
        <v>5068</v>
      </c>
      <c r="N1602" s="9" t="s">
        <v>5810</v>
      </c>
      <c r="O1602" s="9" t="s">
        <v>5070</v>
      </c>
      <c r="P1602" s="3" t="s">
        <v>927</v>
      </c>
    </row>
    <row r="1603" spans="1:16" x14ac:dyDescent="0.25">
      <c r="A1603" s="3" t="s">
        <v>7372</v>
      </c>
      <c r="B1603" s="3" t="s">
        <v>5624</v>
      </c>
      <c r="C1603" s="3" t="s">
        <v>4188</v>
      </c>
      <c r="D1603" s="3" t="s">
        <v>1193</v>
      </c>
      <c r="E1603" s="6" t="s">
        <v>5810</v>
      </c>
      <c r="G1603" s="3" t="s">
        <v>1193</v>
      </c>
      <c r="H1603" s="6" t="s">
        <v>6348</v>
      </c>
      <c r="J1603" s="6" t="s">
        <v>5072</v>
      </c>
      <c r="K1603" s="3" t="s">
        <v>1194</v>
      </c>
      <c r="L1603" s="4" t="s">
        <v>30</v>
      </c>
      <c r="M1603" s="2" t="s">
        <v>5068</v>
      </c>
      <c r="N1603" s="9" t="s">
        <v>5810</v>
      </c>
      <c r="O1603" s="9" t="s">
        <v>5070</v>
      </c>
      <c r="P1603" s="3" t="s">
        <v>927</v>
      </c>
    </row>
    <row r="1604" spans="1:16" x14ac:dyDescent="0.25">
      <c r="A1604" s="3" t="s">
        <v>7372</v>
      </c>
      <c r="B1604" s="3" t="s">
        <v>5624</v>
      </c>
      <c r="C1604" s="3" t="s">
        <v>4188</v>
      </c>
      <c r="D1604" s="3" t="s">
        <v>1195</v>
      </c>
      <c r="E1604" s="6" t="s">
        <v>4204</v>
      </c>
      <c r="G1604" s="3" t="s">
        <v>1195</v>
      </c>
      <c r="H1604" s="6" t="s">
        <v>6306</v>
      </c>
      <c r="J1604" s="6" t="s">
        <v>5072</v>
      </c>
      <c r="K1604" s="3" t="s">
        <v>1196</v>
      </c>
      <c r="L1604" s="4" t="s">
        <v>6</v>
      </c>
      <c r="M1604" s="2" t="s">
        <v>5068</v>
      </c>
      <c r="N1604" s="9" t="s">
        <v>5810</v>
      </c>
      <c r="O1604" s="9" t="s">
        <v>5070</v>
      </c>
      <c r="P1604" s="3" t="s">
        <v>927</v>
      </c>
    </row>
    <row r="1605" spans="1:16" x14ac:dyDescent="0.25">
      <c r="A1605" s="3" t="s">
        <v>7372</v>
      </c>
      <c r="B1605" s="3" t="s">
        <v>5624</v>
      </c>
      <c r="C1605" s="3" t="s">
        <v>4188</v>
      </c>
      <c r="D1605" s="3" t="s">
        <v>1197</v>
      </c>
      <c r="E1605" s="6" t="s">
        <v>5810</v>
      </c>
      <c r="G1605" s="3" t="s">
        <v>1197</v>
      </c>
      <c r="H1605" s="6" t="s">
        <v>6310</v>
      </c>
      <c r="J1605" s="6" t="s">
        <v>5072</v>
      </c>
      <c r="K1605" s="3" t="s">
        <v>1198</v>
      </c>
      <c r="L1605" s="4" t="s">
        <v>30</v>
      </c>
      <c r="M1605" s="2" t="s">
        <v>5068</v>
      </c>
      <c r="N1605" s="9" t="s">
        <v>5810</v>
      </c>
      <c r="O1605" s="9" t="s">
        <v>5810</v>
      </c>
      <c r="P1605" s="3" t="s">
        <v>927</v>
      </c>
    </row>
    <row r="1606" spans="1:16" x14ac:dyDescent="0.25">
      <c r="A1606" s="3" t="s">
        <v>7372</v>
      </c>
      <c r="B1606" s="3" t="s">
        <v>5624</v>
      </c>
      <c r="C1606" s="3" t="s">
        <v>4188</v>
      </c>
      <c r="D1606" s="3" t="s">
        <v>1199</v>
      </c>
      <c r="E1606" s="6" t="s">
        <v>5810</v>
      </c>
      <c r="G1606" s="3" t="s">
        <v>1199</v>
      </c>
      <c r="H1606" s="6" t="s">
        <v>7002</v>
      </c>
      <c r="J1606" s="6" t="s">
        <v>5072</v>
      </c>
      <c r="K1606" s="3" t="s">
        <v>1200</v>
      </c>
      <c r="L1606" s="4" t="s">
        <v>951</v>
      </c>
      <c r="M1606" s="2" t="s">
        <v>5068</v>
      </c>
      <c r="N1606" s="9" t="s">
        <v>5810</v>
      </c>
      <c r="O1606" s="9" t="s">
        <v>5810</v>
      </c>
      <c r="P1606" s="3" t="s">
        <v>927</v>
      </c>
    </row>
    <row r="1607" spans="1:16" x14ac:dyDescent="0.25">
      <c r="A1607" s="3" t="s">
        <v>7372</v>
      </c>
      <c r="B1607" s="3" t="s">
        <v>5624</v>
      </c>
      <c r="C1607" s="3" t="s">
        <v>4188</v>
      </c>
      <c r="D1607" s="3" t="s">
        <v>1201</v>
      </c>
      <c r="E1607" s="6" t="s">
        <v>5810</v>
      </c>
      <c r="G1607" s="3" t="s">
        <v>1201</v>
      </c>
      <c r="H1607" s="6" t="s">
        <v>6870</v>
      </c>
      <c r="J1607" s="6" t="s">
        <v>5072</v>
      </c>
      <c r="K1607" s="3" t="s">
        <v>1202</v>
      </c>
      <c r="L1607" s="4" t="s">
        <v>2</v>
      </c>
      <c r="M1607" s="2" t="s">
        <v>5068</v>
      </c>
      <c r="N1607" s="9" t="s">
        <v>5810</v>
      </c>
      <c r="O1607" s="9" t="s">
        <v>5810</v>
      </c>
      <c r="P1607" s="3" t="s">
        <v>927</v>
      </c>
    </row>
    <row r="1608" spans="1:16" x14ac:dyDescent="0.25">
      <c r="A1608" s="3" t="s">
        <v>7372</v>
      </c>
      <c r="B1608" s="3" t="s">
        <v>5624</v>
      </c>
      <c r="C1608" s="3" t="s">
        <v>4188</v>
      </c>
      <c r="D1608" s="3" t="s">
        <v>1203</v>
      </c>
      <c r="E1608" s="6" t="s">
        <v>5810</v>
      </c>
      <c r="G1608" s="3" t="s">
        <v>1203</v>
      </c>
      <c r="H1608" s="6" t="s">
        <v>6839</v>
      </c>
      <c r="J1608" s="6" t="s">
        <v>5072</v>
      </c>
      <c r="K1608" s="3" t="s">
        <v>1204</v>
      </c>
      <c r="L1608" s="4" t="s">
        <v>2</v>
      </c>
      <c r="M1608" s="2" t="s">
        <v>5068</v>
      </c>
      <c r="N1608" s="9" t="s">
        <v>5810</v>
      </c>
      <c r="O1608" s="9" t="s">
        <v>5810</v>
      </c>
      <c r="P1608" s="3" t="s">
        <v>927</v>
      </c>
    </row>
    <row r="1609" spans="1:16" x14ac:dyDescent="0.25">
      <c r="A1609" s="3" t="s">
        <v>7372</v>
      </c>
      <c r="B1609" s="3" t="s">
        <v>5624</v>
      </c>
      <c r="C1609" s="3" t="s">
        <v>4188</v>
      </c>
      <c r="D1609" s="3" t="s">
        <v>1205</v>
      </c>
      <c r="E1609" s="6" t="s">
        <v>5810</v>
      </c>
      <c r="G1609" s="3" t="s">
        <v>1205</v>
      </c>
      <c r="H1609" s="6" t="s">
        <v>5948</v>
      </c>
      <c r="J1609" s="6" t="s">
        <v>5072</v>
      </c>
      <c r="K1609" s="3" t="s">
        <v>1206</v>
      </c>
      <c r="L1609" s="4" t="s">
        <v>2</v>
      </c>
      <c r="M1609" s="2" t="s">
        <v>5068</v>
      </c>
      <c r="N1609" s="9" t="s">
        <v>5810</v>
      </c>
      <c r="O1609" s="9" t="s">
        <v>5810</v>
      </c>
      <c r="P1609" s="3" t="s">
        <v>927</v>
      </c>
    </row>
    <row r="1610" spans="1:16" x14ac:dyDescent="0.25">
      <c r="A1610" s="3" t="s">
        <v>7372</v>
      </c>
      <c r="B1610" s="3" t="s">
        <v>5624</v>
      </c>
      <c r="C1610" s="3" t="s">
        <v>4188</v>
      </c>
      <c r="D1610" s="3" t="s">
        <v>1207</v>
      </c>
      <c r="E1610" s="6" t="s">
        <v>5810</v>
      </c>
      <c r="G1610" s="3" t="s">
        <v>1207</v>
      </c>
      <c r="H1610" s="6" t="s">
        <v>6959</v>
      </c>
      <c r="J1610" s="6" t="s">
        <v>5072</v>
      </c>
      <c r="K1610" s="3" t="s">
        <v>1208</v>
      </c>
      <c r="L1610" s="4" t="s">
        <v>30</v>
      </c>
      <c r="M1610" s="2" t="s">
        <v>5068</v>
      </c>
      <c r="N1610" s="9" t="s">
        <v>5810</v>
      </c>
      <c r="O1610" s="9" t="s">
        <v>5070</v>
      </c>
      <c r="P1610" s="3" t="s">
        <v>927</v>
      </c>
    </row>
    <row r="1611" spans="1:16" x14ac:dyDescent="0.25">
      <c r="A1611" s="3" t="s">
        <v>7372</v>
      </c>
      <c r="B1611" s="3" t="s">
        <v>5624</v>
      </c>
      <c r="C1611" s="3" t="s">
        <v>4188</v>
      </c>
      <c r="D1611" s="3" t="s">
        <v>1209</v>
      </c>
      <c r="E1611" s="6" t="s">
        <v>5810</v>
      </c>
      <c r="G1611" s="3" t="s">
        <v>1209</v>
      </c>
      <c r="H1611" s="6" t="s">
        <v>7003</v>
      </c>
      <c r="J1611" s="6" t="s">
        <v>5072</v>
      </c>
      <c r="K1611" s="3" t="s">
        <v>1210</v>
      </c>
      <c r="L1611" s="4" t="s">
        <v>30</v>
      </c>
      <c r="M1611" s="2" t="s">
        <v>5068</v>
      </c>
      <c r="N1611" s="9" t="s">
        <v>5810</v>
      </c>
      <c r="O1611" s="9" t="s">
        <v>5810</v>
      </c>
      <c r="P1611" s="3" t="s">
        <v>927</v>
      </c>
    </row>
    <row r="1612" spans="1:16" x14ac:dyDescent="0.25">
      <c r="A1612" s="3" t="s">
        <v>7372</v>
      </c>
      <c r="B1612" s="3" t="s">
        <v>5624</v>
      </c>
      <c r="C1612" s="3" t="s">
        <v>4188</v>
      </c>
      <c r="D1612" s="3" t="s">
        <v>1211</v>
      </c>
      <c r="E1612" s="6" t="s">
        <v>5810</v>
      </c>
      <c r="G1612" s="3" t="s">
        <v>7004</v>
      </c>
      <c r="H1612" s="6" t="s">
        <v>7005</v>
      </c>
      <c r="J1612" s="6" t="s">
        <v>5072</v>
      </c>
      <c r="K1612" s="3" t="s">
        <v>7006</v>
      </c>
      <c r="L1612" s="4" t="s">
        <v>2</v>
      </c>
      <c r="M1612" s="2" t="s">
        <v>5068</v>
      </c>
      <c r="N1612" s="9" t="s">
        <v>5810</v>
      </c>
      <c r="O1612" s="9" t="s">
        <v>5810</v>
      </c>
      <c r="P1612" s="3" t="s">
        <v>927</v>
      </c>
    </row>
    <row r="1613" spans="1:16" x14ac:dyDescent="0.25">
      <c r="A1613" s="3" t="s">
        <v>7372</v>
      </c>
      <c r="B1613" s="3" t="s">
        <v>5624</v>
      </c>
      <c r="C1613" s="3" t="s">
        <v>4188</v>
      </c>
      <c r="D1613" s="3" t="s">
        <v>1212</v>
      </c>
      <c r="E1613" s="6" t="s">
        <v>5810</v>
      </c>
      <c r="G1613" s="3" t="s">
        <v>1212</v>
      </c>
      <c r="H1613" s="6" t="s">
        <v>6944</v>
      </c>
      <c r="J1613" s="6" t="s">
        <v>5072</v>
      </c>
      <c r="K1613" s="3" t="s">
        <v>1213</v>
      </c>
      <c r="L1613" s="4" t="s">
        <v>951</v>
      </c>
      <c r="M1613" s="2" t="s">
        <v>5068</v>
      </c>
      <c r="N1613" s="9" t="s">
        <v>5810</v>
      </c>
      <c r="O1613" s="9" t="s">
        <v>5810</v>
      </c>
      <c r="P1613" s="3" t="s">
        <v>927</v>
      </c>
    </row>
    <row r="1614" spans="1:16" x14ac:dyDescent="0.25">
      <c r="A1614" s="3" t="s">
        <v>7372</v>
      </c>
      <c r="B1614" s="3" t="s">
        <v>5624</v>
      </c>
      <c r="C1614" s="3" t="s">
        <v>4188</v>
      </c>
      <c r="D1614" s="3" t="s">
        <v>1214</v>
      </c>
      <c r="E1614" s="6" t="s">
        <v>5810</v>
      </c>
      <c r="G1614" s="3" t="s">
        <v>7007</v>
      </c>
      <c r="H1614" s="6" t="s">
        <v>6813</v>
      </c>
      <c r="J1614" s="6" t="s">
        <v>5072</v>
      </c>
      <c r="K1614" s="3" t="s">
        <v>7008</v>
      </c>
      <c r="L1614" s="4" t="s">
        <v>2</v>
      </c>
      <c r="M1614" s="2" t="s">
        <v>5068</v>
      </c>
      <c r="N1614" s="9" t="s">
        <v>5810</v>
      </c>
      <c r="O1614" s="9" t="s">
        <v>5810</v>
      </c>
      <c r="P1614" s="3" t="s">
        <v>927</v>
      </c>
    </row>
    <row r="1615" spans="1:16" x14ac:dyDescent="0.25">
      <c r="A1615" s="3" t="s">
        <v>7372</v>
      </c>
      <c r="B1615" s="3" t="s">
        <v>5624</v>
      </c>
      <c r="C1615" s="3" t="s">
        <v>4188</v>
      </c>
      <c r="D1615" s="3" t="s">
        <v>1215</v>
      </c>
      <c r="E1615" s="6" t="s">
        <v>5810</v>
      </c>
      <c r="G1615" s="3" t="s">
        <v>6937</v>
      </c>
      <c r="H1615" s="6" t="s">
        <v>6263</v>
      </c>
      <c r="J1615" s="6" t="s">
        <v>5072</v>
      </c>
      <c r="K1615" s="3" t="s">
        <v>6938</v>
      </c>
      <c r="L1615" s="4" t="s">
        <v>2</v>
      </c>
      <c r="M1615" s="2" t="s">
        <v>5068</v>
      </c>
      <c r="N1615" s="9" t="s">
        <v>5810</v>
      </c>
      <c r="O1615" s="9" t="s">
        <v>5810</v>
      </c>
      <c r="P1615" s="3" t="s">
        <v>927</v>
      </c>
    </row>
    <row r="1616" spans="1:16" x14ac:dyDescent="0.25">
      <c r="A1616" s="3" t="s">
        <v>7372</v>
      </c>
      <c r="B1616" s="3" t="s">
        <v>5624</v>
      </c>
      <c r="C1616" s="3" t="s">
        <v>4188</v>
      </c>
      <c r="D1616" s="3" t="s">
        <v>1216</v>
      </c>
      <c r="E1616" s="6" t="s">
        <v>5810</v>
      </c>
      <c r="G1616" s="3" t="s">
        <v>1216</v>
      </c>
      <c r="H1616" s="6" t="s">
        <v>6955</v>
      </c>
      <c r="J1616" s="6" t="s">
        <v>5072</v>
      </c>
      <c r="K1616" s="3" t="s">
        <v>1217</v>
      </c>
      <c r="L1616" s="4" t="s">
        <v>30</v>
      </c>
      <c r="M1616" s="2" t="s">
        <v>5068</v>
      </c>
      <c r="N1616" s="9" t="s">
        <v>5810</v>
      </c>
      <c r="O1616" s="9" t="s">
        <v>5070</v>
      </c>
      <c r="P1616" s="3" t="s">
        <v>927</v>
      </c>
    </row>
    <row r="1617" spans="1:16" x14ac:dyDescent="0.25">
      <c r="A1617" s="3" t="s">
        <v>7372</v>
      </c>
      <c r="B1617" s="3" t="s">
        <v>5624</v>
      </c>
      <c r="C1617" s="3" t="s">
        <v>4188</v>
      </c>
      <c r="D1617" s="3" t="s">
        <v>1218</v>
      </c>
      <c r="E1617" s="6" t="s">
        <v>5810</v>
      </c>
      <c r="G1617" s="3" t="s">
        <v>6956</v>
      </c>
      <c r="H1617" s="6" t="s">
        <v>6957</v>
      </c>
      <c r="J1617" s="6" t="s">
        <v>5072</v>
      </c>
      <c r="K1617" s="3" t="s">
        <v>6958</v>
      </c>
      <c r="L1617" s="4" t="s">
        <v>2</v>
      </c>
      <c r="M1617" s="2" t="s">
        <v>5068</v>
      </c>
      <c r="N1617" s="9" t="s">
        <v>5810</v>
      </c>
      <c r="O1617" s="9" t="s">
        <v>5810</v>
      </c>
      <c r="P1617" s="3" t="s">
        <v>927</v>
      </c>
    </row>
    <row r="1618" spans="1:16" x14ac:dyDescent="0.25">
      <c r="A1618" s="3" t="s">
        <v>7372</v>
      </c>
      <c r="B1618" s="3" t="s">
        <v>5624</v>
      </c>
      <c r="C1618" s="3" t="s">
        <v>4188</v>
      </c>
      <c r="D1618" s="3" t="s">
        <v>1221</v>
      </c>
      <c r="E1618" s="6" t="s">
        <v>5641</v>
      </c>
      <c r="G1618" s="3" t="s">
        <v>1221</v>
      </c>
      <c r="H1618" s="6" t="s">
        <v>6875</v>
      </c>
      <c r="J1618" s="6" t="s">
        <v>5072</v>
      </c>
      <c r="K1618" s="3" t="s">
        <v>1222</v>
      </c>
      <c r="L1618" s="4" t="s">
        <v>6</v>
      </c>
      <c r="M1618" s="2" t="s">
        <v>5068</v>
      </c>
      <c r="N1618" s="9" t="s">
        <v>5810</v>
      </c>
      <c r="O1618" s="9" t="s">
        <v>5070</v>
      </c>
      <c r="P1618" s="3" t="s">
        <v>927</v>
      </c>
    </row>
    <row r="1619" spans="1:16" x14ac:dyDescent="0.25">
      <c r="A1619" s="3" t="s">
        <v>7372</v>
      </c>
      <c r="B1619" s="3" t="s">
        <v>5624</v>
      </c>
      <c r="C1619" s="3" t="s">
        <v>4188</v>
      </c>
      <c r="D1619" s="3" t="s">
        <v>1223</v>
      </c>
      <c r="E1619" s="6" t="s">
        <v>5810</v>
      </c>
      <c r="G1619" s="3" t="s">
        <v>1223</v>
      </c>
      <c r="H1619" s="6" t="s">
        <v>6887</v>
      </c>
      <c r="J1619" s="6" t="s">
        <v>5072</v>
      </c>
      <c r="K1619" s="3" t="s">
        <v>1224</v>
      </c>
      <c r="L1619" s="4" t="s">
        <v>2</v>
      </c>
      <c r="M1619" s="2" t="s">
        <v>5068</v>
      </c>
      <c r="N1619" s="9" t="s">
        <v>5810</v>
      </c>
      <c r="O1619" s="9" t="s">
        <v>5070</v>
      </c>
      <c r="P1619" s="3" t="s">
        <v>927</v>
      </c>
    </row>
    <row r="1620" spans="1:16" x14ac:dyDescent="0.25">
      <c r="A1620" s="3" t="s">
        <v>7372</v>
      </c>
      <c r="B1620" s="3" t="s">
        <v>5624</v>
      </c>
      <c r="C1620" s="3" t="s">
        <v>4188</v>
      </c>
      <c r="D1620" s="3" t="s">
        <v>1225</v>
      </c>
      <c r="E1620" s="6" t="s">
        <v>5810</v>
      </c>
      <c r="G1620" s="3" t="s">
        <v>1225</v>
      </c>
      <c r="H1620" s="6" t="s">
        <v>6854</v>
      </c>
      <c r="J1620" s="6" t="s">
        <v>5072</v>
      </c>
      <c r="K1620" s="3" t="s">
        <v>1226</v>
      </c>
      <c r="L1620" s="4" t="s">
        <v>2</v>
      </c>
      <c r="M1620" s="2" t="s">
        <v>5068</v>
      </c>
      <c r="N1620" s="9" t="s">
        <v>5810</v>
      </c>
      <c r="O1620" s="9" t="s">
        <v>5810</v>
      </c>
      <c r="P1620" s="3" t="s">
        <v>927</v>
      </c>
    </row>
    <row r="1621" spans="1:16" x14ac:dyDescent="0.25">
      <c r="A1621" s="3" t="s">
        <v>7372</v>
      </c>
      <c r="B1621" s="3" t="s">
        <v>5624</v>
      </c>
      <c r="C1621" s="3" t="s">
        <v>4188</v>
      </c>
      <c r="D1621" s="3" t="s">
        <v>1227</v>
      </c>
      <c r="E1621" s="6" t="s">
        <v>5810</v>
      </c>
      <c r="G1621" s="3" t="s">
        <v>1227</v>
      </c>
      <c r="H1621" s="6" t="s">
        <v>7009</v>
      </c>
      <c r="J1621" s="6" t="s">
        <v>5072</v>
      </c>
      <c r="K1621" s="3" t="s">
        <v>1228</v>
      </c>
      <c r="L1621" s="4" t="s">
        <v>2</v>
      </c>
      <c r="M1621" s="2" t="s">
        <v>5068</v>
      </c>
      <c r="N1621" s="9" t="s">
        <v>5810</v>
      </c>
      <c r="O1621" s="9" t="s">
        <v>5810</v>
      </c>
      <c r="P1621" s="3" t="s">
        <v>927</v>
      </c>
    </row>
    <row r="1622" spans="1:16" x14ac:dyDescent="0.25">
      <c r="A1622" s="3" t="s">
        <v>7372</v>
      </c>
      <c r="B1622" s="3" t="s">
        <v>5624</v>
      </c>
      <c r="C1622" s="3" t="s">
        <v>4188</v>
      </c>
      <c r="D1622" s="3" t="s">
        <v>1229</v>
      </c>
      <c r="E1622" s="6" t="s">
        <v>5810</v>
      </c>
      <c r="G1622" s="3" t="s">
        <v>1229</v>
      </c>
      <c r="H1622" s="6" t="s">
        <v>7020</v>
      </c>
      <c r="J1622" s="6" t="s">
        <v>5072</v>
      </c>
      <c r="K1622" s="3" t="s">
        <v>1230</v>
      </c>
      <c r="L1622" s="4" t="s">
        <v>10</v>
      </c>
      <c r="M1622" s="2" t="s">
        <v>5068</v>
      </c>
      <c r="N1622" s="9" t="s">
        <v>5810</v>
      </c>
      <c r="O1622" s="9" t="s">
        <v>5810</v>
      </c>
      <c r="P1622" s="3" t="s">
        <v>927</v>
      </c>
    </row>
    <row r="1623" spans="1:16" x14ac:dyDescent="0.25">
      <c r="A1623" s="3" t="s">
        <v>7372</v>
      </c>
      <c r="B1623" s="3" t="s">
        <v>5624</v>
      </c>
      <c r="C1623" s="3" t="s">
        <v>4188</v>
      </c>
      <c r="D1623" s="3" t="s">
        <v>1237</v>
      </c>
      <c r="E1623" s="6" t="s">
        <v>5810</v>
      </c>
      <c r="G1623" s="3" t="s">
        <v>1237</v>
      </c>
      <c r="H1623" s="6" t="s">
        <v>7021</v>
      </c>
      <c r="J1623" s="6" t="s">
        <v>5072</v>
      </c>
      <c r="K1623" s="3" t="s">
        <v>1238</v>
      </c>
      <c r="L1623" s="4" t="s">
        <v>2</v>
      </c>
      <c r="M1623" s="2" t="s">
        <v>5068</v>
      </c>
      <c r="N1623" s="9" t="s">
        <v>5810</v>
      </c>
      <c r="O1623" s="9" t="s">
        <v>5810</v>
      </c>
      <c r="P1623" s="3" t="s">
        <v>927</v>
      </c>
    </row>
    <row r="1624" spans="1:16" x14ac:dyDescent="0.25">
      <c r="A1624" s="3" t="s">
        <v>7372</v>
      </c>
      <c r="B1624" s="3" t="s">
        <v>5624</v>
      </c>
      <c r="C1624" s="3" t="s">
        <v>4188</v>
      </c>
      <c r="D1624" s="3" t="s">
        <v>1239</v>
      </c>
      <c r="E1624" s="6" t="s">
        <v>5810</v>
      </c>
      <c r="G1624" s="3" t="s">
        <v>1239</v>
      </c>
      <c r="H1624" s="6" t="s">
        <v>6301</v>
      </c>
      <c r="J1624" s="6" t="s">
        <v>5072</v>
      </c>
      <c r="K1624" s="3" t="s">
        <v>1240</v>
      </c>
      <c r="L1624" s="4" t="s">
        <v>2</v>
      </c>
      <c r="M1624" s="2" t="s">
        <v>5068</v>
      </c>
      <c r="N1624" s="9" t="s">
        <v>5810</v>
      </c>
      <c r="O1624" s="9" t="s">
        <v>5810</v>
      </c>
      <c r="P1624" s="3" t="s">
        <v>927</v>
      </c>
    </row>
    <row r="1625" spans="1:16" x14ac:dyDescent="0.25">
      <c r="A1625" s="3" t="s">
        <v>7372</v>
      </c>
      <c r="B1625" s="3" t="s">
        <v>5624</v>
      </c>
      <c r="C1625" s="3" t="s">
        <v>4188</v>
      </c>
      <c r="D1625" s="3" t="s">
        <v>1243</v>
      </c>
      <c r="E1625" s="6" t="s">
        <v>5810</v>
      </c>
      <c r="G1625" s="3" t="s">
        <v>1243</v>
      </c>
      <c r="H1625" s="6" t="s">
        <v>6862</v>
      </c>
      <c r="J1625" s="6" t="s">
        <v>5072</v>
      </c>
      <c r="K1625" s="3" t="s">
        <v>1244</v>
      </c>
      <c r="L1625" s="4" t="s">
        <v>10</v>
      </c>
      <c r="M1625" s="2" t="s">
        <v>5068</v>
      </c>
      <c r="N1625" s="9" t="s">
        <v>5810</v>
      </c>
      <c r="O1625" s="9" t="s">
        <v>5810</v>
      </c>
      <c r="P1625" s="3" t="s">
        <v>927</v>
      </c>
    </row>
    <row r="1626" spans="1:16" x14ac:dyDescent="0.25">
      <c r="A1626" s="3" t="s">
        <v>7372</v>
      </c>
      <c r="B1626" s="3" t="s">
        <v>5624</v>
      </c>
      <c r="C1626" s="3" t="s">
        <v>4188</v>
      </c>
      <c r="D1626" s="3" t="s">
        <v>1249</v>
      </c>
      <c r="E1626" s="6" t="s">
        <v>5810</v>
      </c>
      <c r="G1626" s="3" t="s">
        <v>1249</v>
      </c>
      <c r="H1626" s="6" t="s">
        <v>7022</v>
      </c>
      <c r="J1626" s="6" t="s">
        <v>5072</v>
      </c>
      <c r="K1626" s="3" t="s">
        <v>1250</v>
      </c>
      <c r="L1626" s="4" t="s">
        <v>2</v>
      </c>
      <c r="M1626" s="2" t="s">
        <v>5068</v>
      </c>
      <c r="N1626" s="9" t="s">
        <v>5810</v>
      </c>
      <c r="O1626" s="9" t="s">
        <v>5810</v>
      </c>
      <c r="P1626" s="3" t="s">
        <v>927</v>
      </c>
    </row>
    <row r="1627" spans="1:16" x14ac:dyDescent="0.25">
      <c r="A1627" s="3" t="s">
        <v>7372</v>
      </c>
      <c r="B1627" s="3" t="s">
        <v>5624</v>
      </c>
      <c r="C1627" s="3" t="s">
        <v>4188</v>
      </c>
      <c r="D1627" s="3" t="s">
        <v>1251</v>
      </c>
      <c r="E1627" s="6" t="s">
        <v>5810</v>
      </c>
      <c r="G1627" s="3" t="s">
        <v>1251</v>
      </c>
      <c r="H1627" s="6" t="s">
        <v>7027</v>
      </c>
      <c r="J1627" s="6" t="s">
        <v>5072</v>
      </c>
      <c r="K1627" s="3" t="s">
        <v>1252</v>
      </c>
      <c r="L1627" s="4" t="s">
        <v>2</v>
      </c>
      <c r="M1627" s="2" t="s">
        <v>5068</v>
      </c>
      <c r="N1627" s="9" t="s">
        <v>5810</v>
      </c>
      <c r="O1627" s="9" t="s">
        <v>5810</v>
      </c>
      <c r="P1627" s="3" t="s">
        <v>927</v>
      </c>
    </row>
    <row r="1628" spans="1:16" x14ac:dyDescent="0.25">
      <c r="A1628" s="3" t="s">
        <v>7372</v>
      </c>
      <c r="B1628" s="3" t="s">
        <v>5624</v>
      </c>
      <c r="C1628" s="3" t="s">
        <v>4188</v>
      </c>
      <c r="D1628" s="3" t="s">
        <v>1253</v>
      </c>
      <c r="E1628" s="6" t="s">
        <v>5810</v>
      </c>
      <c r="G1628" s="3" t="s">
        <v>5627</v>
      </c>
      <c r="H1628" s="6" t="s">
        <v>6823</v>
      </c>
      <c r="J1628" s="6" t="s">
        <v>5072</v>
      </c>
      <c r="K1628" s="3" t="s">
        <v>1254</v>
      </c>
      <c r="L1628" s="4" t="s">
        <v>2</v>
      </c>
      <c r="M1628" s="2" t="s">
        <v>5068</v>
      </c>
      <c r="N1628" s="9" t="s">
        <v>5810</v>
      </c>
      <c r="O1628" s="9" t="s">
        <v>5810</v>
      </c>
      <c r="P1628" s="3" t="s">
        <v>927</v>
      </c>
    </row>
    <row r="1629" spans="1:16" x14ac:dyDescent="0.25">
      <c r="A1629" s="3" t="s">
        <v>7372</v>
      </c>
      <c r="B1629" s="3" t="s">
        <v>5624</v>
      </c>
      <c r="C1629" s="3" t="s">
        <v>4188</v>
      </c>
      <c r="D1629" s="3" t="s">
        <v>1255</v>
      </c>
      <c r="E1629" s="6" t="s">
        <v>5810</v>
      </c>
      <c r="G1629" s="3" t="s">
        <v>7028</v>
      </c>
      <c r="H1629" s="6" t="s">
        <v>7029</v>
      </c>
      <c r="J1629" s="6" t="s">
        <v>5072</v>
      </c>
      <c r="K1629" s="3" t="s">
        <v>7030</v>
      </c>
      <c r="L1629" s="4" t="s">
        <v>2</v>
      </c>
      <c r="M1629" s="2" t="s">
        <v>5068</v>
      </c>
      <c r="N1629" s="9" t="s">
        <v>5810</v>
      </c>
      <c r="O1629" s="9" t="s">
        <v>5070</v>
      </c>
      <c r="P1629" s="3" t="s">
        <v>927</v>
      </c>
    </row>
    <row r="1630" spans="1:16" x14ac:dyDescent="0.25">
      <c r="A1630" s="3" t="s">
        <v>7372</v>
      </c>
      <c r="B1630" s="3" t="s">
        <v>5624</v>
      </c>
      <c r="C1630" s="3" t="s">
        <v>4188</v>
      </c>
      <c r="D1630" s="3" t="s">
        <v>1256</v>
      </c>
      <c r="E1630" s="6" t="s">
        <v>5810</v>
      </c>
      <c r="G1630" s="3" t="s">
        <v>6825</v>
      </c>
      <c r="H1630" s="6" t="s">
        <v>6822</v>
      </c>
      <c r="J1630" s="6" t="s">
        <v>5072</v>
      </c>
      <c r="K1630" s="3" t="s">
        <v>6824</v>
      </c>
      <c r="L1630" s="4" t="s">
        <v>6</v>
      </c>
      <c r="M1630" s="2" t="s">
        <v>5068</v>
      </c>
      <c r="N1630" s="9" t="s">
        <v>5810</v>
      </c>
      <c r="O1630" s="9" t="s">
        <v>5070</v>
      </c>
      <c r="P1630" s="3" t="s">
        <v>927</v>
      </c>
    </row>
    <row r="1631" spans="1:16" x14ac:dyDescent="0.25">
      <c r="A1631" s="3" t="s">
        <v>7372</v>
      </c>
      <c r="B1631" s="3" t="s">
        <v>5624</v>
      </c>
      <c r="C1631" s="3" t="s">
        <v>4188</v>
      </c>
      <c r="D1631" s="3" t="s">
        <v>1257</v>
      </c>
      <c r="E1631" s="6" t="s">
        <v>5810</v>
      </c>
      <c r="G1631" s="3" t="s">
        <v>1257</v>
      </c>
      <c r="H1631" s="6" t="s">
        <v>7031</v>
      </c>
      <c r="J1631" s="6" t="s">
        <v>5072</v>
      </c>
      <c r="K1631" s="3" t="s">
        <v>1258</v>
      </c>
      <c r="L1631" s="4" t="s">
        <v>2</v>
      </c>
      <c r="M1631" s="2" t="s">
        <v>5068</v>
      </c>
      <c r="N1631" s="9" t="s">
        <v>5810</v>
      </c>
      <c r="O1631" s="9" t="s">
        <v>5810</v>
      </c>
      <c r="P1631" s="3" t="s">
        <v>927</v>
      </c>
    </row>
    <row r="1632" spans="1:16" x14ac:dyDescent="0.25">
      <c r="A1632" s="3" t="s">
        <v>7372</v>
      </c>
      <c r="B1632" s="3" t="s">
        <v>5624</v>
      </c>
      <c r="C1632" s="3" t="s">
        <v>4188</v>
      </c>
      <c r="D1632" s="3" t="s">
        <v>1259</v>
      </c>
      <c r="E1632" s="6" t="s">
        <v>5810</v>
      </c>
      <c r="G1632" s="3" t="s">
        <v>1259</v>
      </c>
      <c r="H1632" s="6" t="s">
        <v>6296</v>
      </c>
      <c r="J1632" s="6" t="s">
        <v>5072</v>
      </c>
      <c r="K1632" s="3" t="s">
        <v>1260</v>
      </c>
      <c r="L1632" s="4" t="s">
        <v>2</v>
      </c>
      <c r="M1632" s="2" t="s">
        <v>5068</v>
      </c>
      <c r="N1632" s="9" t="s">
        <v>5810</v>
      </c>
      <c r="O1632" s="9" t="s">
        <v>5070</v>
      </c>
      <c r="P1632" s="3" t="s">
        <v>927</v>
      </c>
    </row>
    <row r="1633" spans="1:16" x14ac:dyDescent="0.25">
      <c r="A1633" s="3" t="s">
        <v>7372</v>
      </c>
      <c r="B1633" s="3" t="s">
        <v>5624</v>
      </c>
      <c r="C1633" s="3" t="s">
        <v>4188</v>
      </c>
      <c r="D1633" s="3" t="s">
        <v>1261</v>
      </c>
      <c r="E1633" s="6" t="s">
        <v>5810</v>
      </c>
      <c r="F1633" s="11" t="s">
        <v>5867</v>
      </c>
      <c r="G1633" s="3" t="s">
        <v>1261</v>
      </c>
      <c r="H1633" s="6" t="s">
        <v>7033</v>
      </c>
      <c r="J1633" s="6" t="s">
        <v>5072</v>
      </c>
      <c r="K1633" s="3" t="s">
        <v>1262</v>
      </c>
      <c r="L1633" s="4" t="s">
        <v>30</v>
      </c>
      <c r="M1633" s="2" t="s">
        <v>5068</v>
      </c>
      <c r="N1633" s="9" t="s">
        <v>5810</v>
      </c>
      <c r="O1633" s="9" t="s">
        <v>5070</v>
      </c>
      <c r="P1633" s="3" t="s">
        <v>927</v>
      </c>
    </row>
    <row r="1634" spans="1:16" x14ac:dyDescent="0.25">
      <c r="A1634" s="3" t="s">
        <v>7372</v>
      </c>
      <c r="B1634" s="3" t="s">
        <v>5624</v>
      </c>
      <c r="C1634" s="3" t="s">
        <v>4188</v>
      </c>
      <c r="D1634" s="3" t="s">
        <v>1263</v>
      </c>
      <c r="E1634" s="6" t="s">
        <v>5810</v>
      </c>
      <c r="G1634" s="3" t="s">
        <v>1263</v>
      </c>
      <c r="H1634" s="6" t="s">
        <v>6984</v>
      </c>
      <c r="J1634" s="6" t="s">
        <v>5072</v>
      </c>
      <c r="K1634" s="3" t="s">
        <v>1264</v>
      </c>
      <c r="L1634" s="4" t="s">
        <v>2</v>
      </c>
      <c r="M1634" s="2" t="s">
        <v>5068</v>
      </c>
      <c r="N1634" s="9" t="s">
        <v>5810</v>
      </c>
      <c r="O1634" s="9" t="s">
        <v>5810</v>
      </c>
      <c r="P1634" s="3" t="s">
        <v>927</v>
      </c>
    </row>
    <row r="1635" spans="1:16" x14ac:dyDescent="0.25">
      <c r="A1635" s="3" t="s">
        <v>7372</v>
      </c>
      <c r="B1635" s="3" t="s">
        <v>5624</v>
      </c>
      <c r="C1635" s="3" t="s">
        <v>4188</v>
      </c>
      <c r="D1635" s="3" t="s">
        <v>1265</v>
      </c>
      <c r="E1635" s="6" t="s">
        <v>5810</v>
      </c>
      <c r="G1635" s="3" t="s">
        <v>1265</v>
      </c>
      <c r="H1635" s="6" t="s">
        <v>7032</v>
      </c>
      <c r="J1635" s="6" t="s">
        <v>5072</v>
      </c>
      <c r="K1635" s="3" t="s">
        <v>1266</v>
      </c>
      <c r="L1635" s="4" t="s">
        <v>2</v>
      </c>
      <c r="M1635" s="2" t="s">
        <v>5068</v>
      </c>
      <c r="N1635" s="9" t="s">
        <v>5810</v>
      </c>
      <c r="O1635" s="9" t="s">
        <v>5810</v>
      </c>
      <c r="P1635" s="3" t="s">
        <v>927</v>
      </c>
    </row>
    <row r="1636" spans="1:16" x14ac:dyDescent="0.25">
      <c r="A1636" s="3" t="s">
        <v>7372</v>
      </c>
      <c r="B1636" s="3" t="s">
        <v>5624</v>
      </c>
      <c r="C1636" s="3" t="s">
        <v>4188</v>
      </c>
      <c r="D1636" s="3" t="s">
        <v>1267</v>
      </c>
      <c r="E1636" s="6" t="s">
        <v>5810</v>
      </c>
      <c r="G1636" s="3" t="s">
        <v>1267</v>
      </c>
      <c r="H1636" s="6" t="s">
        <v>7035</v>
      </c>
      <c r="J1636" s="6" t="s">
        <v>5072</v>
      </c>
      <c r="K1636" s="3" t="s">
        <v>1268</v>
      </c>
      <c r="L1636" s="4" t="s">
        <v>10</v>
      </c>
      <c r="M1636" s="2" t="s">
        <v>5068</v>
      </c>
      <c r="N1636" s="9" t="s">
        <v>5810</v>
      </c>
      <c r="O1636" s="9" t="s">
        <v>5070</v>
      </c>
      <c r="P1636" s="3" t="s">
        <v>927</v>
      </c>
    </row>
    <row r="1637" spans="1:16" x14ac:dyDescent="0.25">
      <c r="A1637" s="3" t="s">
        <v>7372</v>
      </c>
      <c r="B1637" s="3" t="s">
        <v>5624</v>
      </c>
      <c r="C1637" s="3" t="s">
        <v>4188</v>
      </c>
      <c r="D1637" s="3" t="s">
        <v>1269</v>
      </c>
      <c r="E1637" s="6" t="s">
        <v>5645</v>
      </c>
      <c r="G1637" s="3" t="s">
        <v>1269</v>
      </c>
      <c r="H1637" s="6" t="s">
        <v>6087</v>
      </c>
      <c r="J1637" s="6" t="s">
        <v>5072</v>
      </c>
      <c r="K1637" s="3" t="s">
        <v>1270</v>
      </c>
      <c r="L1637" s="4" t="s">
        <v>30</v>
      </c>
      <c r="M1637" s="2" t="s">
        <v>5068</v>
      </c>
      <c r="N1637" s="9" t="s">
        <v>5810</v>
      </c>
      <c r="O1637" s="9" t="s">
        <v>5070</v>
      </c>
      <c r="P1637" s="3" t="s">
        <v>927</v>
      </c>
    </row>
    <row r="1638" spans="1:16" x14ac:dyDescent="0.25">
      <c r="A1638" s="3" t="s">
        <v>7372</v>
      </c>
      <c r="B1638" s="3" t="s">
        <v>5624</v>
      </c>
      <c r="C1638" s="3" t="s">
        <v>4188</v>
      </c>
      <c r="D1638" s="3" t="s">
        <v>1271</v>
      </c>
      <c r="E1638" s="6" t="s">
        <v>5810</v>
      </c>
      <c r="G1638" s="3" t="s">
        <v>6985</v>
      </c>
      <c r="H1638" s="6" t="s">
        <v>6911</v>
      </c>
      <c r="J1638" s="6" t="s">
        <v>5072</v>
      </c>
      <c r="K1638" s="3" t="s">
        <v>6986</v>
      </c>
      <c r="L1638" s="4" t="s">
        <v>6</v>
      </c>
      <c r="M1638" s="2" t="s">
        <v>5068</v>
      </c>
      <c r="N1638" s="9" t="s">
        <v>5810</v>
      </c>
      <c r="O1638" s="9" t="s">
        <v>5810</v>
      </c>
      <c r="P1638" s="3" t="s">
        <v>927</v>
      </c>
    </row>
    <row r="1639" spans="1:16" x14ac:dyDescent="0.25">
      <c r="A1639" s="3" t="s">
        <v>7372</v>
      </c>
      <c r="B1639" s="3" t="s">
        <v>5624</v>
      </c>
      <c r="C1639" s="3" t="s">
        <v>4188</v>
      </c>
      <c r="D1639" s="3" t="s">
        <v>1272</v>
      </c>
      <c r="E1639" s="6" t="s">
        <v>5810</v>
      </c>
      <c r="G1639" s="3" t="s">
        <v>1272</v>
      </c>
      <c r="H1639" s="6" t="s">
        <v>6298</v>
      </c>
      <c r="J1639" s="6" t="s">
        <v>5072</v>
      </c>
      <c r="K1639" s="3" t="s">
        <v>1273</v>
      </c>
      <c r="L1639" s="4" t="s">
        <v>2</v>
      </c>
      <c r="M1639" s="2" t="s">
        <v>5068</v>
      </c>
      <c r="N1639" s="9" t="s">
        <v>5810</v>
      </c>
      <c r="O1639" s="9" t="s">
        <v>5810</v>
      </c>
      <c r="P1639" s="3" t="s">
        <v>927</v>
      </c>
    </row>
    <row r="1640" spans="1:16" x14ac:dyDescent="0.25">
      <c r="A1640" s="3" t="s">
        <v>7372</v>
      </c>
      <c r="B1640" s="3" t="s">
        <v>5624</v>
      </c>
      <c r="C1640" s="3" t="s">
        <v>4188</v>
      </c>
      <c r="D1640" s="3" t="s">
        <v>1274</v>
      </c>
      <c r="E1640" s="6" t="s">
        <v>5810</v>
      </c>
      <c r="G1640" s="3" t="s">
        <v>1274</v>
      </c>
      <c r="H1640" s="6" t="s">
        <v>7011</v>
      </c>
      <c r="J1640" s="6" t="s">
        <v>5072</v>
      </c>
      <c r="K1640" s="3" t="s">
        <v>1275</v>
      </c>
      <c r="L1640" s="4" t="s">
        <v>30</v>
      </c>
      <c r="M1640" s="2" t="s">
        <v>5068</v>
      </c>
      <c r="N1640" s="9" t="s">
        <v>5810</v>
      </c>
      <c r="O1640" s="9" t="s">
        <v>5810</v>
      </c>
      <c r="P1640" s="3" t="s">
        <v>927</v>
      </c>
    </row>
    <row r="1641" spans="1:16" x14ac:dyDescent="0.25">
      <c r="A1641" s="3" t="s">
        <v>7372</v>
      </c>
      <c r="B1641" s="3" t="s">
        <v>5624</v>
      </c>
      <c r="C1641" s="3" t="s">
        <v>4188</v>
      </c>
      <c r="D1641" s="3" t="s">
        <v>1276</v>
      </c>
      <c r="E1641" s="6" t="s">
        <v>5810</v>
      </c>
      <c r="G1641" s="3" t="s">
        <v>4206</v>
      </c>
      <c r="H1641" s="6" t="s">
        <v>7016</v>
      </c>
      <c r="J1641" s="6" t="s">
        <v>5072</v>
      </c>
      <c r="K1641" s="3" t="s">
        <v>1277</v>
      </c>
      <c r="L1641" s="4" t="s">
        <v>30</v>
      </c>
      <c r="M1641" s="2" t="s">
        <v>5068</v>
      </c>
      <c r="N1641" s="9" t="s">
        <v>5810</v>
      </c>
      <c r="O1641" s="9" t="s">
        <v>5070</v>
      </c>
      <c r="P1641" s="3" t="s">
        <v>927</v>
      </c>
    </row>
    <row r="1642" spans="1:16" x14ac:dyDescent="0.25">
      <c r="A1642" s="3" t="s">
        <v>7372</v>
      </c>
      <c r="B1642" s="3" t="s">
        <v>5624</v>
      </c>
      <c r="C1642" s="3" t="s">
        <v>4188</v>
      </c>
      <c r="D1642" s="3" t="s">
        <v>1278</v>
      </c>
      <c r="E1642" s="6" t="s">
        <v>5810</v>
      </c>
      <c r="G1642" s="3" t="s">
        <v>1278</v>
      </c>
      <c r="H1642" s="6" t="s">
        <v>6921</v>
      </c>
      <c r="J1642" s="6" t="s">
        <v>5072</v>
      </c>
      <c r="K1642" s="3" t="s">
        <v>1279</v>
      </c>
      <c r="L1642" s="4" t="s">
        <v>2</v>
      </c>
      <c r="M1642" s="2" t="s">
        <v>5068</v>
      </c>
      <c r="N1642" s="9" t="s">
        <v>5810</v>
      </c>
      <c r="O1642" s="9" t="s">
        <v>5810</v>
      </c>
      <c r="P1642" s="3" t="s">
        <v>927</v>
      </c>
    </row>
    <row r="1643" spans="1:16" x14ac:dyDescent="0.25">
      <c r="A1643" s="3" t="s">
        <v>7372</v>
      </c>
      <c r="B1643" s="3" t="s">
        <v>5624</v>
      </c>
      <c r="C1643" s="3" t="s">
        <v>4188</v>
      </c>
      <c r="D1643" s="3" t="s">
        <v>1280</v>
      </c>
      <c r="E1643" s="6" t="s">
        <v>5810</v>
      </c>
      <c r="G1643" s="3" t="s">
        <v>1280</v>
      </c>
      <c r="H1643" s="6" t="s">
        <v>7036</v>
      </c>
      <c r="J1643" s="6" t="s">
        <v>5072</v>
      </c>
      <c r="K1643" s="3" t="s">
        <v>1281</v>
      </c>
      <c r="L1643" s="4" t="s">
        <v>30</v>
      </c>
      <c r="M1643" s="2" t="s">
        <v>5068</v>
      </c>
      <c r="N1643" s="9" t="s">
        <v>5810</v>
      </c>
      <c r="O1643" s="9" t="s">
        <v>5070</v>
      </c>
      <c r="P1643" s="3" t="s">
        <v>927</v>
      </c>
    </row>
    <row r="1644" spans="1:16" x14ac:dyDescent="0.25">
      <c r="A1644" s="3" t="s">
        <v>7372</v>
      </c>
      <c r="B1644" s="3" t="s">
        <v>5624</v>
      </c>
      <c r="C1644" s="3" t="s">
        <v>4188</v>
      </c>
      <c r="D1644" s="3" t="s">
        <v>1282</v>
      </c>
      <c r="E1644" s="6" t="s">
        <v>5810</v>
      </c>
      <c r="G1644" s="3" t="s">
        <v>1282</v>
      </c>
      <c r="H1644" s="6" t="s">
        <v>6914</v>
      </c>
      <c r="J1644" s="6" t="s">
        <v>5072</v>
      </c>
      <c r="K1644" s="3" t="s">
        <v>1283</v>
      </c>
      <c r="L1644" s="4" t="s">
        <v>2</v>
      </c>
      <c r="M1644" s="2" t="s">
        <v>5068</v>
      </c>
      <c r="N1644" s="9" t="s">
        <v>5810</v>
      </c>
      <c r="O1644" s="9" t="s">
        <v>5810</v>
      </c>
      <c r="P1644" s="3" t="s">
        <v>927</v>
      </c>
    </row>
    <row r="1645" spans="1:16" x14ac:dyDescent="0.25">
      <c r="A1645" s="3" t="s">
        <v>7372</v>
      </c>
      <c r="B1645" s="3" t="s">
        <v>5624</v>
      </c>
      <c r="C1645" s="3" t="s">
        <v>4188</v>
      </c>
      <c r="D1645" s="3" t="s">
        <v>1284</v>
      </c>
      <c r="E1645" s="6" t="s">
        <v>5810</v>
      </c>
      <c r="G1645" s="3" t="s">
        <v>1284</v>
      </c>
      <c r="H1645" s="6" t="s">
        <v>6888</v>
      </c>
      <c r="J1645" s="6" t="s">
        <v>5072</v>
      </c>
      <c r="K1645" s="3" t="s">
        <v>1285</v>
      </c>
      <c r="L1645" s="4" t="s">
        <v>2</v>
      </c>
      <c r="M1645" s="2" t="s">
        <v>5068</v>
      </c>
      <c r="N1645" s="9" t="s">
        <v>5810</v>
      </c>
      <c r="O1645" s="9" t="s">
        <v>5810</v>
      </c>
      <c r="P1645" s="3" t="s">
        <v>927</v>
      </c>
    </row>
    <row r="1646" spans="1:16" x14ac:dyDescent="0.25">
      <c r="A1646" s="3" t="s">
        <v>7372</v>
      </c>
      <c r="B1646" s="3" t="s">
        <v>5624</v>
      </c>
      <c r="C1646" s="3" t="s">
        <v>4188</v>
      </c>
      <c r="D1646" s="3" t="s">
        <v>1286</v>
      </c>
      <c r="E1646" s="6" t="s">
        <v>4207</v>
      </c>
      <c r="G1646" s="3" t="s">
        <v>1286</v>
      </c>
      <c r="H1646" s="6" t="s">
        <v>6298</v>
      </c>
      <c r="J1646" s="6" t="s">
        <v>5072</v>
      </c>
      <c r="K1646" s="3" t="s">
        <v>1287</v>
      </c>
      <c r="L1646" s="4" t="s">
        <v>30</v>
      </c>
      <c r="M1646" s="2" t="s">
        <v>5068</v>
      </c>
      <c r="N1646" s="9" t="s">
        <v>5810</v>
      </c>
      <c r="O1646" s="9" t="s">
        <v>5070</v>
      </c>
      <c r="P1646" s="3" t="s">
        <v>927</v>
      </c>
    </row>
    <row r="1647" spans="1:16" x14ac:dyDescent="0.25">
      <c r="A1647" s="3" t="s">
        <v>7372</v>
      </c>
      <c r="B1647" s="3" t="s">
        <v>5624</v>
      </c>
      <c r="C1647" s="3" t="s">
        <v>4188</v>
      </c>
      <c r="D1647" s="3" t="s">
        <v>1288</v>
      </c>
      <c r="E1647" s="6" t="s">
        <v>5810</v>
      </c>
      <c r="G1647" s="3" t="s">
        <v>1288</v>
      </c>
      <c r="H1647" s="6" t="s">
        <v>6353</v>
      </c>
      <c r="J1647" s="6" t="s">
        <v>5072</v>
      </c>
      <c r="K1647" s="3" t="s">
        <v>1289</v>
      </c>
      <c r="L1647" s="4" t="s">
        <v>2</v>
      </c>
      <c r="M1647" s="2" t="s">
        <v>5068</v>
      </c>
      <c r="N1647" s="9" t="s">
        <v>5810</v>
      </c>
      <c r="O1647" s="9" t="s">
        <v>5810</v>
      </c>
      <c r="P1647" s="3" t="s">
        <v>927</v>
      </c>
    </row>
    <row r="1648" spans="1:16" x14ac:dyDescent="0.25">
      <c r="A1648" s="3" t="s">
        <v>7372</v>
      </c>
      <c r="B1648" s="3" t="s">
        <v>5624</v>
      </c>
      <c r="C1648" s="3" t="s">
        <v>4188</v>
      </c>
      <c r="D1648" s="3" t="s">
        <v>1290</v>
      </c>
      <c r="E1648" s="6" t="s">
        <v>5810</v>
      </c>
      <c r="F1648" s="3" t="s">
        <v>4196</v>
      </c>
      <c r="G1648" s="3" t="s">
        <v>1290</v>
      </c>
      <c r="H1648" s="6" t="s">
        <v>6300</v>
      </c>
      <c r="J1648" s="6" t="s">
        <v>5072</v>
      </c>
      <c r="K1648" s="3" t="s">
        <v>1291</v>
      </c>
      <c r="L1648" s="4" t="s">
        <v>30</v>
      </c>
      <c r="M1648" s="2" t="s">
        <v>5068</v>
      </c>
      <c r="N1648" s="9" t="s">
        <v>5810</v>
      </c>
      <c r="O1648" s="9" t="s">
        <v>5070</v>
      </c>
      <c r="P1648" s="3" t="s">
        <v>927</v>
      </c>
    </row>
    <row r="1649" spans="1:16" x14ac:dyDescent="0.25">
      <c r="A1649" s="3" t="s">
        <v>7372</v>
      </c>
      <c r="B1649" s="3" t="s">
        <v>5624</v>
      </c>
      <c r="C1649" s="3" t="s">
        <v>4188</v>
      </c>
      <c r="D1649" s="3" t="s">
        <v>1292</v>
      </c>
      <c r="E1649" s="6" t="s">
        <v>5810</v>
      </c>
      <c r="G1649" s="3" t="s">
        <v>1292</v>
      </c>
      <c r="H1649" s="6" t="s">
        <v>6912</v>
      </c>
      <c r="J1649" s="6" t="s">
        <v>5072</v>
      </c>
      <c r="K1649" s="3" t="s">
        <v>1293</v>
      </c>
      <c r="L1649" s="4" t="s">
        <v>2</v>
      </c>
      <c r="M1649" s="2" t="s">
        <v>5068</v>
      </c>
      <c r="N1649" s="9" t="s">
        <v>5810</v>
      </c>
      <c r="O1649" s="9" t="s">
        <v>5810</v>
      </c>
      <c r="P1649" s="3" t="s">
        <v>927</v>
      </c>
    </row>
    <row r="1650" spans="1:16" x14ac:dyDescent="0.25">
      <c r="A1650" s="3" t="s">
        <v>7372</v>
      </c>
      <c r="B1650" s="3" t="s">
        <v>5624</v>
      </c>
      <c r="C1650" s="3" t="s">
        <v>4188</v>
      </c>
      <c r="D1650" s="3" t="s">
        <v>1294</v>
      </c>
      <c r="E1650" s="6" t="s">
        <v>5810</v>
      </c>
      <c r="G1650" s="3" t="s">
        <v>1294</v>
      </c>
      <c r="H1650" s="6" t="s">
        <v>6911</v>
      </c>
      <c r="J1650" s="6" t="s">
        <v>5072</v>
      </c>
      <c r="K1650" s="3" t="s">
        <v>1295</v>
      </c>
      <c r="L1650" s="4" t="s">
        <v>30</v>
      </c>
      <c r="M1650" s="2" t="s">
        <v>5068</v>
      </c>
      <c r="N1650" s="9" t="s">
        <v>5810</v>
      </c>
      <c r="O1650" s="9" t="s">
        <v>5070</v>
      </c>
      <c r="P1650" s="3" t="s">
        <v>927</v>
      </c>
    </row>
    <row r="1651" spans="1:16" x14ac:dyDescent="0.25">
      <c r="A1651" s="3" t="s">
        <v>7372</v>
      </c>
      <c r="B1651" s="3" t="s">
        <v>5624</v>
      </c>
      <c r="C1651" s="3" t="s">
        <v>4188</v>
      </c>
      <c r="D1651" s="3" t="s">
        <v>1296</v>
      </c>
      <c r="E1651" s="6" t="s">
        <v>5810</v>
      </c>
      <c r="G1651" s="3" t="s">
        <v>5646</v>
      </c>
      <c r="H1651" s="6" t="s">
        <v>7038</v>
      </c>
      <c r="J1651" s="6" t="s">
        <v>5072</v>
      </c>
      <c r="K1651" s="3" t="s">
        <v>1297</v>
      </c>
      <c r="L1651" s="4" t="s">
        <v>2</v>
      </c>
      <c r="M1651" s="2" t="s">
        <v>5068</v>
      </c>
      <c r="N1651" s="9" t="s">
        <v>5810</v>
      </c>
      <c r="O1651" s="9" t="s">
        <v>5810</v>
      </c>
      <c r="P1651" s="3" t="s">
        <v>927</v>
      </c>
    </row>
    <row r="1652" spans="1:16" x14ac:dyDescent="0.25">
      <c r="A1652" s="3" t="s">
        <v>7372</v>
      </c>
      <c r="B1652" s="3" t="s">
        <v>5624</v>
      </c>
      <c r="C1652" s="3" t="s">
        <v>4188</v>
      </c>
      <c r="D1652" s="3" t="s">
        <v>1298</v>
      </c>
      <c r="E1652" s="6" t="s">
        <v>5810</v>
      </c>
      <c r="G1652" s="3" t="s">
        <v>5639</v>
      </c>
      <c r="H1652" s="6" t="s">
        <v>6305</v>
      </c>
      <c r="J1652" s="6" t="s">
        <v>5072</v>
      </c>
      <c r="K1652" s="3" t="s">
        <v>1299</v>
      </c>
      <c r="L1652" s="4" t="s">
        <v>30</v>
      </c>
      <c r="M1652" s="2" t="s">
        <v>5068</v>
      </c>
      <c r="N1652" s="9" t="s">
        <v>5810</v>
      </c>
      <c r="O1652" s="9" t="s">
        <v>5810</v>
      </c>
      <c r="P1652" s="3" t="s">
        <v>927</v>
      </c>
    </row>
    <row r="1653" spans="1:16" x14ac:dyDescent="0.25">
      <c r="A1653" s="3" t="s">
        <v>7372</v>
      </c>
      <c r="B1653" s="3" t="s">
        <v>5624</v>
      </c>
      <c r="C1653" s="3" t="s">
        <v>4188</v>
      </c>
      <c r="D1653" s="3" t="s">
        <v>1300</v>
      </c>
      <c r="E1653" s="6" t="s">
        <v>5810</v>
      </c>
      <c r="G1653" s="3" t="s">
        <v>1300</v>
      </c>
      <c r="H1653" s="6" t="s">
        <v>6909</v>
      </c>
      <c r="J1653" s="6" t="s">
        <v>5072</v>
      </c>
      <c r="K1653" s="3" t="s">
        <v>1301</v>
      </c>
      <c r="L1653" s="4" t="s">
        <v>2</v>
      </c>
      <c r="M1653" s="2" t="s">
        <v>5068</v>
      </c>
      <c r="N1653" s="9" t="s">
        <v>5810</v>
      </c>
      <c r="O1653" s="9" t="s">
        <v>5810</v>
      </c>
      <c r="P1653" s="3" t="s">
        <v>927</v>
      </c>
    </row>
    <row r="1654" spans="1:16" x14ac:dyDescent="0.25">
      <c r="A1654" s="3" t="s">
        <v>7372</v>
      </c>
      <c r="B1654" s="3" t="s">
        <v>5624</v>
      </c>
      <c r="C1654" s="3" t="s">
        <v>4188</v>
      </c>
      <c r="D1654" s="3" t="s">
        <v>1302</v>
      </c>
      <c r="E1654" s="6" t="s">
        <v>5810</v>
      </c>
      <c r="G1654" s="3" t="s">
        <v>1302</v>
      </c>
      <c r="H1654" s="6" t="s">
        <v>6274</v>
      </c>
      <c r="J1654" s="6" t="s">
        <v>5072</v>
      </c>
      <c r="K1654" s="3" t="s">
        <v>1303</v>
      </c>
      <c r="L1654" s="4" t="s">
        <v>2</v>
      </c>
      <c r="M1654" s="2" t="s">
        <v>5068</v>
      </c>
      <c r="N1654" s="9" t="s">
        <v>5810</v>
      </c>
      <c r="O1654" s="9" t="s">
        <v>5810</v>
      </c>
      <c r="P1654" s="3" t="s">
        <v>927</v>
      </c>
    </row>
    <row r="1655" spans="1:16" x14ac:dyDescent="0.25">
      <c r="A1655" s="3" t="s">
        <v>7372</v>
      </c>
      <c r="B1655" s="3" t="s">
        <v>5624</v>
      </c>
      <c r="C1655" s="3" t="s">
        <v>4188</v>
      </c>
      <c r="D1655" s="3" t="s">
        <v>1304</v>
      </c>
      <c r="E1655" s="6" t="s">
        <v>5810</v>
      </c>
      <c r="G1655" s="3" t="s">
        <v>1304</v>
      </c>
      <c r="H1655" s="6" t="s">
        <v>7039</v>
      </c>
      <c r="J1655" s="6" t="s">
        <v>5072</v>
      </c>
      <c r="K1655" s="3" t="s">
        <v>1305</v>
      </c>
      <c r="L1655" s="4" t="s">
        <v>10</v>
      </c>
      <c r="M1655" s="2" t="s">
        <v>5068</v>
      </c>
      <c r="N1655" s="9" t="s">
        <v>5810</v>
      </c>
      <c r="O1655" s="9" t="s">
        <v>5070</v>
      </c>
      <c r="P1655" s="3" t="s">
        <v>927</v>
      </c>
    </row>
    <row r="1656" spans="1:16" x14ac:dyDescent="0.25">
      <c r="A1656" s="3" t="s">
        <v>7372</v>
      </c>
      <c r="B1656" s="3" t="s">
        <v>5624</v>
      </c>
      <c r="C1656" s="3" t="s">
        <v>4188</v>
      </c>
      <c r="D1656" s="3" t="s">
        <v>1306</v>
      </c>
      <c r="E1656" s="6" t="s">
        <v>5810</v>
      </c>
      <c r="G1656" s="3" t="s">
        <v>1306</v>
      </c>
      <c r="H1656" s="6" t="s">
        <v>7040</v>
      </c>
      <c r="J1656" s="6" t="s">
        <v>5072</v>
      </c>
      <c r="K1656" s="3" t="s">
        <v>1307</v>
      </c>
      <c r="L1656" s="4" t="s">
        <v>2</v>
      </c>
      <c r="M1656" s="2" t="s">
        <v>5068</v>
      </c>
      <c r="N1656" s="9" t="s">
        <v>5810</v>
      </c>
      <c r="O1656" s="9" t="s">
        <v>5070</v>
      </c>
      <c r="P1656" s="3" t="s">
        <v>927</v>
      </c>
    </row>
    <row r="1657" spans="1:16" x14ac:dyDescent="0.25">
      <c r="A1657" s="3" t="s">
        <v>7372</v>
      </c>
      <c r="B1657" s="3" t="s">
        <v>5624</v>
      </c>
      <c r="C1657" s="3" t="s">
        <v>4188</v>
      </c>
      <c r="D1657" s="3" t="s">
        <v>1308</v>
      </c>
      <c r="E1657" s="6" t="s">
        <v>5810</v>
      </c>
      <c r="G1657" s="3" t="s">
        <v>1308</v>
      </c>
      <c r="H1657" s="6" t="s">
        <v>6311</v>
      </c>
      <c r="J1657" s="6" t="s">
        <v>5072</v>
      </c>
      <c r="K1657" s="3" t="s">
        <v>1309</v>
      </c>
      <c r="L1657" s="4" t="s">
        <v>2</v>
      </c>
      <c r="M1657" s="2" t="s">
        <v>5068</v>
      </c>
      <c r="N1657" s="9" t="s">
        <v>5810</v>
      </c>
      <c r="O1657" s="9" t="s">
        <v>5810</v>
      </c>
      <c r="P1657" s="3" t="s">
        <v>927</v>
      </c>
    </row>
    <row r="1658" spans="1:16" x14ac:dyDescent="0.25">
      <c r="A1658" s="3" t="s">
        <v>7372</v>
      </c>
      <c r="B1658" s="3" t="s">
        <v>5624</v>
      </c>
      <c r="C1658" s="3" t="s">
        <v>4188</v>
      </c>
      <c r="D1658" s="3" t="s">
        <v>1310</v>
      </c>
      <c r="E1658" s="6" t="s">
        <v>5810</v>
      </c>
      <c r="G1658" s="3" t="s">
        <v>1310</v>
      </c>
      <c r="H1658" s="6" t="s">
        <v>6308</v>
      </c>
      <c r="J1658" s="6" t="s">
        <v>5072</v>
      </c>
      <c r="K1658" s="3" t="s">
        <v>1311</v>
      </c>
      <c r="L1658" s="4" t="s">
        <v>2</v>
      </c>
      <c r="M1658" s="2" t="s">
        <v>5068</v>
      </c>
      <c r="N1658" s="9" t="s">
        <v>5810</v>
      </c>
      <c r="O1658" s="9" t="s">
        <v>5810</v>
      </c>
      <c r="P1658" s="3" t="s">
        <v>927</v>
      </c>
    </row>
    <row r="1659" spans="1:16" x14ac:dyDescent="0.25">
      <c r="A1659" s="3" t="s">
        <v>7372</v>
      </c>
      <c r="B1659" s="3" t="s">
        <v>5624</v>
      </c>
      <c r="C1659" s="3" t="s">
        <v>4188</v>
      </c>
      <c r="D1659" s="3" t="s">
        <v>1312</v>
      </c>
      <c r="E1659" s="6" t="s">
        <v>5810</v>
      </c>
      <c r="G1659" s="3" t="s">
        <v>1312</v>
      </c>
      <c r="H1659" s="6" t="s">
        <v>6900</v>
      </c>
      <c r="J1659" s="6" t="s">
        <v>5072</v>
      </c>
      <c r="K1659" s="3" t="s">
        <v>1313</v>
      </c>
      <c r="L1659" s="4" t="s">
        <v>2</v>
      </c>
      <c r="M1659" s="2" t="s">
        <v>5068</v>
      </c>
      <c r="N1659" s="9" t="s">
        <v>5810</v>
      </c>
      <c r="O1659" s="9" t="s">
        <v>5810</v>
      </c>
      <c r="P1659" s="3" t="s">
        <v>927</v>
      </c>
    </row>
    <row r="1660" spans="1:16" x14ac:dyDescent="0.25">
      <c r="A1660" s="3" t="s">
        <v>7372</v>
      </c>
      <c r="B1660" s="3" t="s">
        <v>5624</v>
      </c>
      <c r="C1660" s="3" t="s">
        <v>4188</v>
      </c>
      <c r="D1660" s="3" t="s">
        <v>1314</v>
      </c>
      <c r="E1660" s="6" t="s">
        <v>5810</v>
      </c>
      <c r="G1660" s="3" t="s">
        <v>1314</v>
      </c>
      <c r="H1660" s="6" t="s">
        <v>6864</v>
      </c>
      <c r="J1660" s="6" t="s">
        <v>5072</v>
      </c>
      <c r="K1660" s="3" t="s">
        <v>1315</v>
      </c>
      <c r="L1660" s="4" t="s">
        <v>30</v>
      </c>
      <c r="M1660" s="2" t="s">
        <v>5068</v>
      </c>
      <c r="N1660" s="9" t="s">
        <v>5810</v>
      </c>
      <c r="O1660" s="9" t="s">
        <v>5070</v>
      </c>
      <c r="P1660" s="3" t="s">
        <v>927</v>
      </c>
    </row>
    <row r="1661" spans="1:16" x14ac:dyDescent="0.25">
      <c r="A1661" s="3" t="s">
        <v>7372</v>
      </c>
      <c r="B1661" s="3" t="s">
        <v>5624</v>
      </c>
      <c r="C1661" s="3" t="s">
        <v>4188</v>
      </c>
      <c r="D1661" s="3" t="s">
        <v>1316</v>
      </c>
      <c r="E1661" s="6" t="s">
        <v>5810</v>
      </c>
      <c r="G1661" s="3" t="s">
        <v>1316</v>
      </c>
      <c r="H1661" s="6" t="s">
        <v>7018</v>
      </c>
      <c r="J1661" s="6" t="s">
        <v>5072</v>
      </c>
      <c r="K1661" s="3" t="s">
        <v>1317</v>
      </c>
      <c r="L1661" s="4" t="s">
        <v>2</v>
      </c>
      <c r="M1661" s="2" t="s">
        <v>5068</v>
      </c>
      <c r="N1661" s="9" t="s">
        <v>5810</v>
      </c>
      <c r="O1661" s="9" t="s">
        <v>5810</v>
      </c>
      <c r="P1661" s="3" t="s">
        <v>927</v>
      </c>
    </row>
    <row r="1662" spans="1:16" x14ac:dyDescent="0.25">
      <c r="A1662" s="3" t="s">
        <v>7372</v>
      </c>
      <c r="B1662" s="3" t="s">
        <v>5624</v>
      </c>
      <c r="C1662" s="3" t="s">
        <v>4188</v>
      </c>
      <c r="D1662" s="3" t="s">
        <v>1318</v>
      </c>
      <c r="E1662" s="6" t="s">
        <v>5810</v>
      </c>
      <c r="G1662" s="3" t="s">
        <v>1318</v>
      </c>
      <c r="H1662" s="6" t="s">
        <v>6960</v>
      </c>
      <c r="J1662" s="6" t="s">
        <v>5072</v>
      </c>
      <c r="K1662" s="3" t="s">
        <v>1319</v>
      </c>
      <c r="L1662" s="4" t="s">
        <v>2</v>
      </c>
      <c r="M1662" s="2" t="s">
        <v>5068</v>
      </c>
      <c r="N1662" s="9" t="s">
        <v>5810</v>
      </c>
      <c r="O1662" s="9" t="s">
        <v>5810</v>
      </c>
      <c r="P1662" s="3" t="s">
        <v>927</v>
      </c>
    </row>
    <row r="1663" spans="1:16" x14ac:dyDescent="0.25">
      <c r="A1663" s="3" t="s">
        <v>7372</v>
      </c>
      <c r="B1663" s="3" t="s">
        <v>5624</v>
      </c>
      <c r="C1663" s="3" t="s">
        <v>4188</v>
      </c>
      <c r="D1663" s="3" t="s">
        <v>1320</v>
      </c>
      <c r="E1663" s="6" t="s">
        <v>5810</v>
      </c>
      <c r="G1663" s="3" t="s">
        <v>6996</v>
      </c>
      <c r="H1663" s="6" t="s">
        <v>6997</v>
      </c>
      <c r="J1663" s="6" t="s">
        <v>5072</v>
      </c>
      <c r="K1663" s="3" t="s">
        <v>6998</v>
      </c>
      <c r="L1663" s="4" t="s">
        <v>30</v>
      </c>
      <c r="M1663" s="2" t="s">
        <v>5068</v>
      </c>
      <c r="N1663" s="9" t="s">
        <v>5810</v>
      </c>
      <c r="O1663" s="9" t="s">
        <v>5810</v>
      </c>
      <c r="P1663" s="3" t="s">
        <v>927</v>
      </c>
    </row>
    <row r="1664" spans="1:16" x14ac:dyDescent="0.25">
      <c r="A1664" s="3" t="s">
        <v>7372</v>
      </c>
      <c r="B1664" s="3" t="s">
        <v>5624</v>
      </c>
      <c r="C1664" s="3" t="s">
        <v>4188</v>
      </c>
      <c r="D1664" s="3" t="s">
        <v>1321</v>
      </c>
      <c r="E1664" s="6" t="s">
        <v>5810</v>
      </c>
      <c r="G1664" s="3" t="s">
        <v>1321</v>
      </c>
      <c r="H1664" s="6" t="s">
        <v>6999</v>
      </c>
      <c r="J1664" s="6" t="s">
        <v>5072</v>
      </c>
      <c r="K1664" s="3" t="s">
        <v>1322</v>
      </c>
      <c r="L1664" s="4" t="s">
        <v>2</v>
      </c>
      <c r="M1664" s="2" t="s">
        <v>5068</v>
      </c>
      <c r="N1664" s="9" t="s">
        <v>5810</v>
      </c>
      <c r="O1664" s="9" t="s">
        <v>5810</v>
      </c>
      <c r="P1664" s="3" t="s">
        <v>927</v>
      </c>
    </row>
    <row r="1665" spans="1:16" x14ac:dyDescent="0.25">
      <c r="A1665" s="3" t="s">
        <v>7372</v>
      </c>
      <c r="B1665" s="3" t="s">
        <v>5624</v>
      </c>
      <c r="C1665" s="3" t="s">
        <v>4188</v>
      </c>
      <c r="D1665" s="3" t="s">
        <v>1323</v>
      </c>
      <c r="E1665" s="6" t="s">
        <v>5810</v>
      </c>
      <c r="G1665" s="3" t="s">
        <v>6963</v>
      </c>
      <c r="H1665" s="6" t="s">
        <v>6964</v>
      </c>
      <c r="J1665" s="6" t="s">
        <v>5072</v>
      </c>
      <c r="K1665" s="3" t="s">
        <v>6962</v>
      </c>
      <c r="L1665" s="4" t="s">
        <v>10</v>
      </c>
      <c r="M1665" s="2" t="s">
        <v>5068</v>
      </c>
      <c r="N1665" s="9" t="s">
        <v>5810</v>
      </c>
      <c r="O1665" s="9" t="s">
        <v>5070</v>
      </c>
      <c r="P1665" s="3" t="s">
        <v>927</v>
      </c>
    </row>
    <row r="1666" spans="1:16" x14ac:dyDescent="0.25">
      <c r="A1666" s="3" t="s">
        <v>7372</v>
      </c>
      <c r="B1666" s="3" t="s">
        <v>5624</v>
      </c>
      <c r="C1666" s="3" t="s">
        <v>4188</v>
      </c>
      <c r="D1666" s="3" t="s">
        <v>1324</v>
      </c>
      <c r="E1666" s="6" t="s">
        <v>5810</v>
      </c>
      <c r="G1666" s="3" t="s">
        <v>1324</v>
      </c>
      <c r="H1666" s="6" t="s">
        <v>6927</v>
      </c>
      <c r="J1666" s="6" t="s">
        <v>5072</v>
      </c>
      <c r="K1666" s="3" t="s">
        <v>1325</v>
      </c>
      <c r="L1666" s="4" t="s">
        <v>2</v>
      </c>
      <c r="M1666" s="2" t="s">
        <v>5068</v>
      </c>
      <c r="N1666" s="9" t="s">
        <v>5810</v>
      </c>
      <c r="O1666" s="9" t="s">
        <v>5070</v>
      </c>
      <c r="P1666" s="3" t="s">
        <v>927</v>
      </c>
    </row>
    <row r="1667" spans="1:16" x14ac:dyDescent="0.25">
      <c r="A1667" s="3" t="s">
        <v>7372</v>
      </c>
      <c r="B1667" s="3" t="s">
        <v>5624</v>
      </c>
      <c r="C1667" s="3" t="s">
        <v>4188</v>
      </c>
      <c r="D1667" s="3" t="s">
        <v>1326</v>
      </c>
      <c r="E1667" s="6" t="s">
        <v>5810</v>
      </c>
      <c r="G1667" s="3" t="s">
        <v>1326</v>
      </c>
      <c r="H1667" s="6" t="s">
        <v>6883</v>
      </c>
      <c r="J1667" s="6" t="s">
        <v>5072</v>
      </c>
      <c r="K1667" s="3" t="s">
        <v>1327</v>
      </c>
      <c r="L1667" s="4" t="s">
        <v>2</v>
      </c>
      <c r="M1667" s="2" t="s">
        <v>5068</v>
      </c>
      <c r="N1667" s="9" t="s">
        <v>5810</v>
      </c>
      <c r="O1667" s="9" t="s">
        <v>5810</v>
      </c>
      <c r="P1667" s="3" t="s">
        <v>927</v>
      </c>
    </row>
    <row r="1668" spans="1:16" x14ac:dyDescent="0.25">
      <c r="A1668" s="3" t="s">
        <v>7372</v>
      </c>
      <c r="B1668" s="3" t="s">
        <v>5624</v>
      </c>
      <c r="C1668" s="3" t="s">
        <v>4188</v>
      </c>
      <c r="D1668" s="3" t="s">
        <v>1328</v>
      </c>
      <c r="E1668" s="6" t="s">
        <v>5810</v>
      </c>
      <c r="G1668" s="3" t="s">
        <v>1328</v>
      </c>
      <c r="H1668" s="6" t="s">
        <v>7041</v>
      </c>
      <c r="J1668" s="6" t="s">
        <v>5072</v>
      </c>
      <c r="K1668" s="3" t="s">
        <v>1329</v>
      </c>
      <c r="L1668" s="4" t="s">
        <v>2</v>
      </c>
      <c r="M1668" s="2" t="s">
        <v>5068</v>
      </c>
      <c r="N1668" s="9" t="s">
        <v>5810</v>
      </c>
      <c r="O1668" s="9" t="s">
        <v>5810</v>
      </c>
      <c r="P1668" s="3" t="s">
        <v>927</v>
      </c>
    </row>
    <row r="1669" spans="1:16" x14ac:dyDescent="0.25">
      <c r="A1669" s="3" t="s">
        <v>7372</v>
      </c>
      <c r="B1669" s="3" t="s">
        <v>5624</v>
      </c>
      <c r="C1669" s="3" t="s">
        <v>4188</v>
      </c>
      <c r="D1669" s="3" t="s">
        <v>1330</v>
      </c>
      <c r="E1669" s="6" t="s">
        <v>5810</v>
      </c>
      <c r="G1669" s="3" t="s">
        <v>1330</v>
      </c>
      <c r="H1669" s="6" t="s">
        <v>6298</v>
      </c>
      <c r="J1669" s="6" t="s">
        <v>5072</v>
      </c>
      <c r="K1669" s="3" t="s">
        <v>1331</v>
      </c>
      <c r="L1669" s="4" t="s">
        <v>2</v>
      </c>
      <c r="M1669" s="2" t="s">
        <v>5068</v>
      </c>
      <c r="N1669" s="9" t="s">
        <v>5810</v>
      </c>
      <c r="O1669" s="9" t="s">
        <v>5810</v>
      </c>
      <c r="P1669" s="3" t="s">
        <v>927</v>
      </c>
    </row>
    <row r="1670" spans="1:16" x14ac:dyDescent="0.25">
      <c r="A1670" s="3" t="s">
        <v>7372</v>
      </c>
      <c r="B1670" s="3" t="s">
        <v>5624</v>
      </c>
      <c r="C1670" s="3" t="s">
        <v>4188</v>
      </c>
      <c r="D1670" s="3" t="s">
        <v>1332</v>
      </c>
      <c r="E1670" s="6" t="s">
        <v>5810</v>
      </c>
      <c r="G1670" s="3" t="s">
        <v>1332</v>
      </c>
      <c r="H1670" s="6" t="s">
        <v>6383</v>
      </c>
      <c r="J1670" s="6" t="s">
        <v>5072</v>
      </c>
      <c r="K1670" s="3" t="s">
        <v>1333</v>
      </c>
      <c r="L1670" s="4" t="s">
        <v>2</v>
      </c>
      <c r="M1670" s="2" t="s">
        <v>5068</v>
      </c>
      <c r="N1670" s="9" t="s">
        <v>5810</v>
      </c>
      <c r="O1670" s="9" t="s">
        <v>5810</v>
      </c>
      <c r="P1670" s="3" t="s">
        <v>927</v>
      </c>
    </row>
    <row r="1671" spans="1:16" x14ac:dyDescent="0.25">
      <c r="A1671" s="3" t="s">
        <v>7372</v>
      </c>
      <c r="B1671" s="3" t="s">
        <v>5624</v>
      </c>
      <c r="C1671" s="3" t="s">
        <v>4188</v>
      </c>
      <c r="D1671" s="3" t="s">
        <v>1336</v>
      </c>
      <c r="E1671" s="6" t="s">
        <v>5643</v>
      </c>
      <c r="G1671" s="3" t="s">
        <v>1336</v>
      </c>
      <c r="H1671" s="6" t="s">
        <v>6838</v>
      </c>
      <c r="J1671" s="6" t="s">
        <v>5072</v>
      </c>
      <c r="K1671" s="3" t="s">
        <v>1337</v>
      </c>
      <c r="L1671" s="4" t="s">
        <v>30</v>
      </c>
      <c r="M1671" s="2" t="s">
        <v>5068</v>
      </c>
      <c r="N1671" s="9" t="s">
        <v>5810</v>
      </c>
      <c r="O1671" s="9" t="s">
        <v>5810</v>
      </c>
      <c r="P1671" s="3" t="s">
        <v>927</v>
      </c>
    </row>
    <row r="1672" spans="1:16" x14ac:dyDescent="0.25">
      <c r="A1672" s="3" t="s">
        <v>7372</v>
      </c>
      <c r="B1672" s="3" t="s">
        <v>5624</v>
      </c>
      <c r="C1672" s="3" t="s">
        <v>4188</v>
      </c>
      <c r="D1672" s="3" t="s">
        <v>1338</v>
      </c>
      <c r="E1672" s="6" t="s">
        <v>5810</v>
      </c>
      <c r="G1672" s="3" t="s">
        <v>1338</v>
      </c>
      <c r="H1672" s="6" t="s">
        <v>7042</v>
      </c>
      <c r="J1672" s="6" t="s">
        <v>5072</v>
      </c>
      <c r="K1672" s="3" t="s">
        <v>1339</v>
      </c>
      <c r="L1672" s="4" t="s">
        <v>30</v>
      </c>
      <c r="M1672" s="2" t="s">
        <v>5068</v>
      </c>
      <c r="N1672" s="9" t="s">
        <v>5810</v>
      </c>
      <c r="O1672" s="9" t="s">
        <v>5070</v>
      </c>
      <c r="P1672" s="3" t="s">
        <v>927</v>
      </c>
    </row>
    <row r="1673" spans="1:16" x14ac:dyDescent="0.25">
      <c r="A1673" s="3" t="s">
        <v>7372</v>
      </c>
      <c r="B1673" s="3" t="s">
        <v>5624</v>
      </c>
      <c r="C1673" s="3" t="s">
        <v>4188</v>
      </c>
      <c r="D1673" s="3" t="s">
        <v>1340</v>
      </c>
      <c r="E1673" s="6" t="s">
        <v>5810</v>
      </c>
      <c r="G1673" s="3" t="s">
        <v>1340</v>
      </c>
      <c r="H1673" s="6" t="s">
        <v>7043</v>
      </c>
      <c r="J1673" s="6" t="s">
        <v>5072</v>
      </c>
      <c r="K1673" s="3" t="s">
        <v>1341</v>
      </c>
      <c r="L1673" s="4" t="s">
        <v>951</v>
      </c>
      <c r="M1673" s="2" t="s">
        <v>5068</v>
      </c>
      <c r="N1673" s="9" t="s">
        <v>5810</v>
      </c>
      <c r="O1673" s="9" t="s">
        <v>5810</v>
      </c>
      <c r="P1673" s="3" t="s">
        <v>927</v>
      </c>
    </row>
    <row r="1674" spans="1:16" x14ac:dyDescent="0.25">
      <c r="A1674" s="3" t="s">
        <v>7372</v>
      </c>
      <c r="B1674" s="3" t="s">
        <v>5624</v>
      </c>
      <c r="C1674" s="3" t="s">
        <v>4188</v>
      </c>
      <c r="D1674" s="3" t="s">
        <v>1342</v>
      </c>
      <c r="E1674" s="6" t="s">
        <v>5810</v>
      </c>
      <c r="G1674" s="3" t="s">
        <v>1342</v>
      </c>
      <c r="H1674" s="6" t="s">
        <v>6356</v>
      </c>
      <c r="J1674" s="6" t="s">
        <v>5072</v>
      </c>
      <c r="K1674" s="3" t="s">
        <v>1343</v>
      </c>
      <c r="L1674" s="4" t="s">
        <v>30</v>
      </c>
      <c r="M1674" s="2" t="s">
        <v>5068</v>
      </c>
      <c r="N1674" s="9" t="s">
        <v>5810</v>
      </c>
      <c r="O1674" s="9" t="s">
        <v>5810</v>
      </c>
      <c r="P1674" s="3" t="s">
        <v>927</v>
      </c>
    </row>
    <row r="1675" spans="1:16" x14ac:dyDescent="0.25">
      <c r="A1675" s="3" t="s">
        <v>7372</v>
      </c>
      <c r="B1675" s="3" t="s">
        <v>5624</v>
      </c>
      <c r="C1675" s="3" t="s">
        <v>4188</v>
      </c>
      <c r="D1675" s="3" t="s">
        <v>1344</v>
      </c>
      <c r="E1675" s="6" t="s">
        <v>5810</v>
      </c>
      <c r="G1675" s="3" t="s">
        <v>1344</v>
      </c>
      <c r="H1675" s="6" t="s">
        <v>6988</v>
      </c>
      <c r="J1675" s="6" t="s">
        <v>5072</v>
      </c>
      <c r="K1675" s="3" t="s">
        <v>1345</v>
      </c>
      <c r="L1675" s="4" t="s">
        <v>2</v>
      </c>
      <c r="M1675" s="2" t="s">
        <v>5068</v>
      </c>
      <c r="N1675" s="9" t="s">
        <v>5810</v>
      </c>
      <c r="O1675" s="9" t="s">
        <v>5810</v>
      </c>
      <c r="P1675" s="3" t="s">
        <v>927</v>
      </c>
    </row>
    <row r="1676" spans="1:16" x14ac:dyDescent="0.25">
      <c r="A1676" s="3" t="s">
        <v>7372</v>
      </c>
      <c r="B1676" s="3" t="s">
        <v>5624</v>
      </c>
      <c r="C1676" s="3" t="s">
        <v>4188</v>
      </c>
      <c r="D1676" s="3" t="s">
        <v>1346</v>
      </c>
      <c r="E1676" s="6" t="s">
        <v>5810</v>
      </c>
      <c r="G1676" s="3" t="s">
        <v>1346</v>
      </c>
      <c r="H1676" s="6" t="s">
        <v>6969</v>
      </c>
      <c r="J1676" s="6" t="s">
        <v>5072</v>
      </c>
      <c r="K1676" s="3" t="s">
        <v>1347</v>
      </c>
      <c r="L1676" s="4" t="s">
        <v>2</v>
      </c>
      <c r="M1676" s="2" t="s">
        <v>5068</v>
      </c>
      <c r="N1676" s="9" t="s">
        <v>5810</v>
      </c>
      <c r="O1676" s="9" t="s">
        <v>5810</v>
      </c>
      <c r="P1676" s="3" t="s">
        <v>927</v>
      </c>
    </row>
    <row r="1677" spans="1:16" x14ac:dyDescent="0.25">
      <c r="A1677" s="3" t="s">
        <v>7372</v>
      </c>
      <c r="B1677" s="3" t="s">
        <v>5624</v>
      </c>
      <c r="C1677" s="3" t="s">
        <v>4188</v>
      </c>
      <c r="D1677" s="3" t="s">
        <v>1348</v>
      </c>
      <c r="E1677" s="6" t="s">
        <v>5810</v>
      </c>
      <c r="G1677" s="3" t="s">
        <v>1348</v>
      </c>
      <c r="H1677" s="6" t="s">
        <v>7026</v>
      </c>
      <c r="J1677" s="6" t="s">
        <v>5072</v>
      </c>
      <c r="K1677" s="3" t="s">
        <v>1349</v>
      </c>
      <c r="L1677" s="4" t="s">
        <v>2</v>
      </c>
      <c r="M1677" s="2" t="s">
        <v>5068</v>
      </c>
      <c r="N1677" s="9" t="s">
        <v>5810</v>
      </c>
      <c r="O1677" s="9" t="s">
        <v>5070</v>
      </c>
      <c r="P1677" s="3" t="s">
        <v>927</v>
      </c>
    </row>
    <row r="1678" spans="1:16" x14ac:dyDescent="0.25">
      <c r="A1678" s="3" t="s">
        <v>7372</v>
      </c>
      <c r="B1678" s="3" t="s">
        <v>5624</v>
      </c>
      <c r="C1678" s="3" t="s">
        <v>4188</v>
      </c>
      <c r="D1678" s="3" t="s">
        <v>1350</v>
      </c>
      <c r="E1678" s="6" t="s">
        <v>5810</v>
      </c>
      <c r="G1678" s="3" t="s">
        <v>1350</v>
      </c>
      <c r="H1678" s="6" t="s">
        <v>6301</v>
      </c>
      <c r="J1678" s="6" t="s">
        <v>5072</v>
      </c>
      <c r="K1678" s="3" t="s">
        <v>1351</v>
      </c>
      <c r="L1678" s="4" t="s">
        <v>2</v>
      </c>
      <c r="M1678" s="2" t="s">
        <v>5068</v>
      </c>
      <c r="N1678" s="9" t="s">
        <v>5810</v>
      </c>
      <c r="O1678" s="9" t="s">
        <v>5070</v>
      </c>
      <c r="P1678" s="3" t="s">
        <v>927</v>
      </c>
    </row>
    <row r="1679" spans="1:16" x14ac:dyDescent="0.25">
      <c r="A1679" s="3" t="s">
        <v>7372</v>
      </c>
      <c r="B1679" s="3" t="s">
        <v>5624</v>
      </c>
      <c r="C1679" s="3" t="s">
        <v>4188</v>
      </c>
      <c r="D1679" s="3" t="s">
        <v>1352</v>
      </c>
      <c r="E1679" s="6" t="s">
        <v>5810</v>
      </c>
      <c r="G1679" s="3" t="s">
        <v>1352</v>
      </c>
      <c r="H1679" s="6" t="s">
        <v>6301</v>
      </c>
      <c r="J1679" s="6" t="s">
        <v>5072</v>
      </c>
      <c r="K1679" s="3" t="s">
        <v>1353</v>
      </c>
      <c r="L1679" s="4" t="s">
        <v>10</v>
      </c>
      <c r="M1679" s="2" t="s">
        <v>5068</v>
      </c>
      <c r="N1679" s="9" t="s">
        <v>5810</v>
      </c>
      <c r="O1679" s="9" t="s">
        <v>5070</v>
      </c>
      <c r="P1679" s="3" t="s">
        <v>927</v>
      </c>
    </row>
    <row r="1680" spans="1:16" x14ac:dyDescent="0.25">
      <c r="A1680" s="3" t="s">
        <v>7372</v>
      </c>
      <c r="B1680" s="3" t="s">
        <v>5624</v>
      </c>
      <c r="C1680" s="3" t="s">
        <v>4188</v>
      </c>
      <c r="D1680" s="3" t="s">
        <v>1354</v>
      </c>
      <c r="E1680" s="6" t="s">
        <v>5810</v>
      </c>
      <c r="G1680" s="3" t="s">
        <v>1354</v>
      </c>
      <c r="H1680" s="6" t="s">
        <v>7044</v>
      </c>
      <c r="J1680" s="6" t="s">
        <v>5072</v>
      </c>
      <c r="K1680" s="3" t="s">
        <v>1355</v>
      </c>
      <c r="L1680" s="4" t="s">
        <v>2</v>
      </c>
      <c r="M1680" s="2" t="s">
        <v>5068</v>
      </c>
      <c r="N1680" s="9" t="s">
        <v>5810</v>
      </c>
      <c r="O1680" s="9" t="s">
        <v>5810</v>
      </c>
      <c r="P1680" s="3" t="s">
        <v>927</v>
      </c>
    </row>
    <row r="1681" spans="1:16" x14ac:dyDescent="0.25">
      <c r="A1681" s="3" t="s">
        <v>7372</v>
      </c>
      <c r="B1681" s="3" t="s">
        <v>5624</v>
      </c>
      <c r="C1681" s="3" t="s">
        <v>4188</v>
      </c>
      <c r="D1681" s="3" t="s">
        <v>1356</v>
      </c>
      <c r="E1681" s="6" t="s">
        <v>5810</v>
      </c>
      <c r="G1681" s="3" t="s">
        <v>1356</v>
      </c>
      <c r="H1681" s="6" t="s">
        <v>6895</v>
      </c>
      <c r="J1681" s="6" t="s">
        <v>5072</v>
      </c>
      <c r="K1681" s="3" t="s">
        <v>1357</v>
      </c>
      <c r="L1681" s="4" t="s">
        <v>2</v>
      </c>
      <c r="M1681" s="2" t="s">
        <v>5068</v>
      </c>
      <c r="N1681" s="9" t="s">
        <v>5810</v>
      </c>
      <c r="O1681" s="9" t="s">
        <v>5810</v>
      </c>
      <c r="P1681" s="3" t="s">
        <v>927</v>
      </c>
    </row>
    <row r="1682" spans="1:16" x14ac:dyDescent="0.25">
      <c r="A1682" s="3" t="s">
        <v>7372</v>
      </c>
      <c r="B1682" s="3" t="s">
        <v>5624</v>
      </c>
      <c r="C1682" s="3" t="s">
        <v>4188</v>
      </c>
      <c r="D1682" s="3" t="s">
        <v>1358</v>
      </c>
      <c r="E1682" s="6" t="s">
        <v>5810</v>
      </c>
      <c r="G1682" s="3" t="s">
        <v>1358</v>
      </c>
      <c r="H1682" s="6" t="s">
        <v>6311</v>
      </c>
      <c r="J1682" s="6" t="s">
        <v>5072</v>
      </c>
      <c r="K1682" s="3" t="s">
        <v>1359</v>
      </c>
      <c r="L1682" s="4" t="s">
        <v>30</v>
      </c>
      <c r="M1682" s="2" t="s">
        <v>5068</v>
      </c>
      <c r="N1682" s="9" t="s">
        <v>5810</v>
      </c>
      <c r="O1682" s="9" t="s">
        <v>5810</v>
      </c>
      <c r="P1682" s="3" t="s">
        <v>927</v>
      </c>
    </row>
    <row r="1683" spans="1:16" x14ac:dyDescent="0.25">
      <c r="A1683" s="3" t="s">
        <v>7372</v>
      </c>
      <c r="B1683" s="3" t="s">
        <v>5624</v>
      </c>
      <c r="C1683" s="3" t="s">
        <v>4188</v>
      </c>
      <c r="D1683" s="3" t="s">
        <v>1360</v>
      </c>
      <c r="E1683" s="6" t="s">
        <v>5810</v>
      </c>
      <c r="G1683" s="3" t="s">
        <v>1360</v>
      </c>
      <c r="H1683" s="6" t="s">
        <v>6923</v>
      </c>
      <c r="J1683" s="6" t="s">
        <v>5072</v>
      </c>
      <c r="K1683" s="3" t="s">
        <v>1361</v>
      </c>
      <c r="L1683" s="4" t="s">
        <v>2</v>
      </c>
      <c r="M1683" s="2" t="s">
        <v>5068</v>
      </c>
      <c r="N1683" s="9" t="s">
        <v>5810</v>
      </c>
      <c r="O1683" s="9" t="s">
        <v>5810</v>
      </c>
      <c r="P1683" s="3" t="s">
        <v>927</v>
      </c>
    </row>
    <row r="1684" spans="1:16" x14ac:dyDescent="0.25">
      <c r="A1684" s="3" t="s">
        <v>7372</v>
      </c>
      <c r="B1684" s="3" t="s">
        <v>5624</v>
      </c>
      <c r="C1684" s="3" t="s">
        <v>4188</v>
      </c>
      <c r="D1684" s="3" t="s">
        <v>1362</v>
      </c>
      <c r="E1684" s="6" t="s">
        <v>5810</v>
      </c>
      <c r="G1684" s="3" t="s">
        <v>1362</v>
      </c>
      <c r="H1684" s="6" t="s">
        <v>6898</v>
      </c>
      <c r="J1684" s="6" t="s">
        <v>5072</v>
      </c>
      <c r="K1684" s="3" t="s">
        <v>1363</v>
      </c>
      <c r="L1684" s="4" t="s">
        <v>2</v>
      </c>
      <c r="M1684" s="2" t="s">
        <v>5068</v>
      </c>
      <c r="N1684" s="9" t="s">
        <v>5810</v>
      </c>
      <c r="O1684" s="9" t="s">
        <v>5810</v>
      </c>
      <c r="P1684" s="3" t="s">
        <v>927</v>
      </c>
    </row>
    <row r="1685" spans="1:16" x14ac:dyDescent="0.25">
      <c r="A1685" s="3" t="s">
        <v>7372</v>
      </c>
      <c r="B1685" s="3" t="s">
        <v>5624</v>
      </c>
      <c r="C1685" s="3" t="s">
        <v>4188</v>
      </c>
      <c r="D1685" s="3" t="s">
        <v>1364</v>
      </c>
      <c r="E1685" s="6" t="s">
        <v>5810</v>
      </c>
      <c r="G1685" s="3" t="s">
        <v>1364</v>
      </c>
      <c r="H1685" s="6" t="s">
        <v>6893</v>
      </c>
      <c r="J1685" s="6" t="s">
        <v>5072</v>
      </c>
      <c r="K1685" s="3" t="s">
        <v>1365</v>
      </c>
      <c r="L1685" s="4" t="s">
        <v>2</v>
      </c>
      <c r="M1685" s="2" t="s">
        <v>5068</v>
      </c>
      <c r="N1685" s="9" t="s">
        <v>5810</v>
      </c>
      <c r="O1685" s="9" t="s">
        <v>5070</v>
      </c>
      <c r="P1685" s="3" t="s">
        <v>927</v>
      </c>
    </row>
    <row r="1686" spans="1:16" x14ac:dyDescent="0.25">
      <c r="A1686" s="3" t="s">
        <v>7372</v>
      </c>
      <c r="B1686" s="3" t="s">
        <v>5624</v>
      </c>
      <c r="C1686" s="3" t="s">
        <v>4188</v>
      </c>
      <c r="D1686" s="3" t="s">
        <v>1366</v>
      </c>
      <c r="E1686" s="6" t="s">
        <v>5810</v>
      </c>
      <c r="G1686" s="3" t="s">
        <v>1366</v>
      </c>
      <c r="H1686" s="6" t="s">
        <v>5944</v>
      </c>
      <c r="J1686" s="6" t="s">
        <v>5072</v>
      </c>
      <c r="K1686" s="3" t="s">
        <v>1367</v>
      </c>
      <c r="L1686" s="4" t="s">
        <v>2</v>
      </c>
      <c r="M1686" s="2" t="s">
        <v>5068</v>
      </c>
      <c r="N1686" s="9" t="s">
        <v>5810</v>
      </c>
      <c r="O1686" s="9" t="s">
        <v>5810</v>
      </c>
      <c r="P1686" s="3" t="s">
        <v>927</v>
      </c>
    </row>
    <row r="1687" spans="1:16" x14ac:dyDescent="0.25">
      <c r="A1687" s="3" t="s">
        <v>7372</v>
      </c>
      <c r="B1687" s="3" t="s">
        <v>5624</v>
      </c>
      <c r="C1687" s="3" t="s">
        <v>4188</v>
      </c>
      <c r="D1687" s="3" t="s">
        <v>1368</v>
      </c>
      <c r="E1687" s="6" t="s">
        <v>5810</v>
      </c>
      <c r="G1687" s="3" t="s">
        <v>1368</v>
      </c>
      <c r="H1687" s="6" t="s">
        <v>6297</v>
      </c>
      <c r="J1687" s="6" t="s">
        <v>5072</v>
      </c>
      <c r="K1687" s="3" t="s">
        <v>1369</v>
      </c>
      <c r="L1687" s="4" t="s">
        <v>2</v>
      </c>
      <c r="M1687" s="2" t="s">
        <v>5068</v>
      </c>
      <c r="N1687" s="9" t="s">
        <v>5810</v>
      </c>
      <c r="O1687" s="9" t="s">
        <v>5810</v>
      </c>
      <c r="P1687" s="3" t="s">
        <v>927</v>
      </c>
    </row>
    <row r="1688" spans="1:16" x14ac:dyDescent="0.25">
      <c r="A1688" s="3" t="s">
        <v>7372</v>
      </c>
      <c r="B1688" s="3" t="s">
        <v>5624</v>
      </c>
      <c r="C1688" s="3" t="s">
        <v>4188</v>
      </c>
      <c r="D1688" s="3" t="s">
        <v>1370</v>
      </c>
      <c r="E1688" s="6" t="s">
        <v>5810</v>
      </c>
      <c r="G1688" s="3" t="s">
        <v>1370</v>
      </c>
      <c r="H1688" s="6" t="s">
        <v>6307</v>
      </c>
      <c r="J1688" s="6" t="s">
        <v>5072</v>
      </c>
      <c r="K1688" s="3" t="s">
        <v>1371</v>
      </c>
      <c r="L1688" s="4" t="s">
        <v>2</v>
      </c>
      <c r="M1688" s="2" t="s">
        <v>5068</v>
      </c>
      <c r="N1688" s="9" t="s">
        <v>5810</v>
      </c>
      <c r="O1688" s="9" t="s">
        <v>5810</v>
      </c>
      <c r="P1688" s="3" t="s">
        <v>927</v>
      </c>
    </row>
    <row r="1689" spans="1:16" x14ac:dyDescent="0.25">
      <c r="A1689" s="3" t="s">
        <v>7372</v>
      </c>
      <c r="B1689" s="3" t="s">
        <v>5624</v>
      </c>
      <c r="C1689" s="3" t="s">
        <v>4188</v>
      </c>
      <c r="D1689" s="3" t="s">
        <v>1372</v>
      </c>
      <c r="E1689" s="6" t="s">
        <v>5810</v>
      </c>
      <c r="G1689" s="3" t="s">
        <v>1372</v>
      </c>
      <c r="H1689" s="6" t="s">
        <v>6878</v>
      </c>
      <c r="J1689" s="6" t="s">
        <v>5072</v>
      </c>
      <c r="K1689" s="3" t="s">
        <v>1373</v>
      </c>
      <c r="L1689" s="4" t="s">
        <v>2</v>
      </c>
      <c r="M1689" s="2" t="s">
        <v>5068</v>
      </c>
      <c r="N1689" s="9" t="s">
        <v>5810</v>
      </c>
      <c r="O1689" s="9" t="s">
        <v>5810</v>
      </c>
      <c r="P1689" s="3" t="s">
        <v>927</v>
      </c>
    </row>
    <row r="1690" spans="1:16" x14ac:dyDescent="0.25">
      <c r="A1690" s="3" t="s">
        <v>7372</v>
      </c>
      <c r="B1690" s="3" t="s">
        <v>5624</v>
      </c>
      <c r="C1690" s="3" t="s">
        <v>4188</v>
      </c>
      <c r="D1690" s="3" t="s">
        <v>1374</v>
      </c>
      <c r="E1690" s="6" t="s">
        <v>5810</v>
      </c>
      <c r="G1690" s="3" t="s">
        <v>4208</v>
      </c>
      <c r="H1690" s="6" t="s">
        <v>6920</v>
      </c>
      <c r="J1690" s="6" t="s">
        <v>5072</v>
      </c>
      <c r="K1690" s="3" t="s">
        <v>1375</v>
      </c>
      <c r="L1690" s="4" t="s">
        <v>30</v>
      </c>
      <c r="M1690" s="2" t="s">
        <v>5068</v>
      </c>
      <c r="N1690" s="9" t="s">
        <v>5810</v>
      </c>
      <c r="O1690" s="9" t="s">
        <v>5070</v>
      </c>
      <c r="P1690" s="3" t="s">
        <v>927</v>
      </c>
    </row>
    <row r="1691" spans="1:16" x14ac:dyDescent="0.25">
      <c r="A1691" s="3" t="s">
        <v>7372</v>
      </c>
      <c r="B1691" s="3" t="s">
        <v>5624</v>
      </c>
      <c r="C1691" s="3" t="s">
        <v>4188</v>
      </c>
      <c r="D1691" s="3" t="s">
        <v>1378</v>
      </c>
      <c r="E1691" s="6" t="s">
        <v>5810</v>
      </c>
      <c r="G1691" s="3" t="s">
        <v>1378</v>
      </c>
      <c r="H1691" s="6" t="s">
        <v>7045</v>
      </c>
      <c r="J1691" s="6" t="s">
        <v>5072</v>
      </c>
      <c r="K1691" s="3" t="s">
        <v>1379</v>
      </c>
      <c r="L1691" s="4" t="s">
        <v>951</v>
      </c>
      <c r="M1691" s="2" t="s">
        <v>5068</v>
      </c>
      <c r="N1691" s="9" t="s">
        <v>5810</v>
      </c>
      <c r="O1691" s="9" t="s">
        <v>5810</v>
      </c>
      <c r="P1691" s="3" t="s">
        <v>927</v>
      </c>
    </row>
    <row r="1692" spans="1:16" x14ac:dyDescent="0.25">
      <c r="A1692" s="3" t="s">
        <v>7372</v>
      </c>
      <c r="B1692" s="3" t="s">
        <v>5624</v>
      </c>
      <c r="C1692" s="3" t="s">
        <v>4188</v>
      </c>
      <c r="D1692" s="3" t="s">
        <v>1380</v>
      </c>
      <c r="E1692" s="6" t="s">
        <v>5810</v>
      </c>
      <c r="G1692" s="3" t="s">
        <v>1380</v>
      </c>
      <c r="H1692" s="6" t="s">
        <v>6902</v>
      </c>
      <c r="J1692" s="6" t="s">
        <v>5072</v>
      </c>
      <c r="K1692" s="3" t="s">
        <v>1381</v>
      </c>
      <c r="L1692" s="4" t="s">
        <v>30</v>
      </c>
      <c r="M1692" s="2" t="s">
        <v>5068</v>
      </c>
      <c r="N1692" s="9" t="s">
        <v>5810</v>
      </c>
      <c r="O1692" s="9" t="s">
        <v>5070</v>
      </c>
      <c r="P1692" s="3" t="s">
        <v>927</v>
      </c>
    </row>
    <row r="1693" spans="1:16" x14ac:dyDescent="0.25">
      <c r="A1693" s="3" t="s">
        <v>7372</v>
      </c>
      <c r="B1693" s="3" t="s">
        <v>5624</v>
      </c>
      <c r="C1693" s="3" t="s">
        <v>4188</v>
      </c>
      <c r="D1693" s="3" t="s">
        <v>1382</v>
      </c>
      <c r="E1693" s="6" t="s">
        <v>5810</v>
      </c>
      <c r="G1693" s="3" t="s">
        <v>1382</v>
      </c>
      <c r="H1693" s="6" t="s">
        <v>6917</v>
      </c>
      <c r="J1693" s="6" t="s">
        <v>5072</v>
      </c>
      <c r="K1693" s="3" t="s">
        <v>1383</v>
      </c>
      <c r="L1693" s="4" t="s">
        <v>2</v>
      </c>
      <c r="M1693" s="2" t="s">
        <v>5068</v>
      </c>
      <c r="N1693" s="9" t="s">
        <v>5810</v>
      </c>
      <c r="O1693" s="9" t="s">
        <v>5810</v>
      </c>
      <c r="P1693" s="3" t="s">
        <v>927</v>
      </c>
    </row>
    <row r="1694" spans="1:16" x14ac:dyDescent="0.25">
      <c r="A1694" s="3" t="s">
        <v>7372</v>
      </c>
      <c r="B1694" s="3" t="s">
        <v>5624</v>
      </c>
      <c r="C1694" s="3" t="s">
        <v>4188</v>
      </c>
      <c r="D1694" s="3" t="s">
        <v>1384</v>
      </c>
      <c r="E1694" s="6" t="s">
        <v>4209</v>
      </c>
      <c r="G1694" s="3" t="s">
        <v>1384</v>
      </c>
      <c r="H1694" s="6" t="s">
        <v>6311</v>
      </c>
      <c r="J1694" s="6" t="s">
        <v>5072</v>
      </c>
      <c r="K1694" s="3" t="s">
        <v>1385</v>
      </c>
      <c r="L1694" s="4" t="s">
        <v>30</v>
      </c>
      <c r="M1694" s="2" t="s">
        <v>5068</v>
      </c>
      <c r="N1694" s="9" t="s">
        <v>5810</v>
      </c>
      <c r="O1694" s="9" t="s">
        <v>5070</v>
      </c>
      <c r="P1694" s="3" t="s">
        <v>927</v>
      </c>
    </row>
    <row r="1695" spans="1:16" x14ac:dyDescent="0.25">
      <c r="A1695" s="3" t="s">
        <v>7372</v>
      </c>
      <c r="B1695" s="3" t="s">
        <v>5624</v>
      </c>
      <c r="C1695" s="3" t="s">
        <v>4188</v>
      </c>
      <c r="D1695" s="3" t="s">
        <v>1386</v>
      </c>
      <c r="E1695" s="6" t="s">
        <v>5810</v>
      </c>
      <c r="G1695" s="3" t="s">
        <v>1386</v>
      </c>
      <c r="H1695" s="6" t="s">
        <v>5972</v>
      </c>
      <c r="J1695" s="6" t="s">
        <v>5072</v>
      </c>
      <c r="K1695" s="3" t="s">
        <v>1387</v>
      </c>
      <c r="L1695" s="4" t="s">
        <v>2</v>
      </c>
      <c r="M1695" s="2" t="s">
        <v>5068</v>
      </c>
      <c r="N1695" s="9" t="s">
        <v>5810</v>
      </c>
      <c r="O1695" s="9" t="s">
        <v>5810</v>
      </c>
      <c r="P1695" s="3" t="s">
        <v>927</v>
      </c>
    </row>
    <row r="1696" spans="1:16" x14ac:dyDescent="0.25">
      <c r="A1696" s="3" t="s">
        <v>7372</v>
      </c>
      <c r="B1696" s="3" t="s">
        <v>5624</v>
      </c>
      <c r="C1696" s="3" t="s">
        <v>4188</v>
      </c>
      <c r="D1696" s="3" t="s">
        <v>1388</v>
      </c>
      <c r="E1696" s="6" t="s">
        <v>5816</v>
      </c>
      <c r="G1696" s="3" t="s">
        <v>1388</v>
      </c>
      <c r="H1696" s="6" t="s">
        <v>7000</v>
      </c>
      <c r="J1696" s="6" t="s">
        <v>5072</v>
      </c>
      <c r="K1696" s="3" t="s">
        <v>1389</v>
      </c>
      <c r="L1696" s="4" t="s">
        <v>10</v>
      </c>
      <c r="M1696" s="2" t="s">
        <v>5068</v>
      </c>
      <c r="N1696" s="9" t="s">
        <v>5810</v>
      </c>
      <c r="O1696" s="9" t="s">
        <v>5070</v>
      </c>
      <c r="P1696" s="3" t="s">
        <v>927</v>
      </c>
    </row>
    <row r="1697" spans="1:17" x14ac:dyDescent="0.25">
      <c r="A1697" s="3" t="s">
        <v>7372</v>
      </c>
      <c r="B1697" s="3" t="s">
        <v>5624</v>
      </c>
      <c r="C1697" s="3" t="s">
        <v>4188</v>
      </c>
      <c r="D1697" s="3" t="s">
        <v>1390</v>
      </c>
      <c r="E1697" s="6" t="s">
        <v>5810</v>
      </c>
      <c r="G1697" s="3" t="s">
        <v>1390</v>
      </c>
      <c r="H1697" s="6" t="s">
        <v>6871</v>
      </c>
      <c r="J1697" s="6" t="s">
        <v>5072</v>
      </c>
      <c r="K1697" s="3" t="s">
        <v>1391</v>
      </c>
      <c r="L1697" s="4" t="s">
        <v>2</v>
      </c>
      <c r="M1697" s="2" t="s">
        <v>5068</v>
      </c>
      <c r="N1697" s="9" t="s">
        <v>5810</v>
      </c>
      <c r="O1697" s="9" t="s">
        <v>5810</v>
      </c>
      <c r="P1697" s="3" t="s">
        <v>927</v>
      </c>
    </row>
    <row r="1698" spans="1:17" x14ac:dyDescent="0.25">
      <c r="A1698" s="3" t="s">
        <v>7372</v>
      </c>
      <c r="B1698" s="3" t="s">
        <v>5624</v>
      </c>
      <c r="C1698" s="3" t="s">
        <v>4188</v>
      </c>
      <c r="D1698" s="3" t="s">
        <v>1392</v>
      </c>
      <c r="E1698" s="6" t="s">
        <v>5810</v>
      </c>
      <c r="G1698" s="3" t="s">
        <v>7024</v>
      </c>
      <c r="H1698" s="6" t="s">
        <v>7025</v>
      </c>
      <c r="J1698" s="6" t="s">
        <v>5072</v>
      </c>
      <c r="K1698" s="3" t="s">
        <v>7023</v>
      </c>
      <c r="L1698" s="4" t="s">
        <v>2</v>
      </c>
      <c r="M1698" s="2" t="s">
        <v>5068</v>
      </c>
      <c r="N1698" s="9" t="s">
        <v>5810</v>
      </c>
      <c r="O1698" s="9" t="s">
        <v>5810</v>
      </c>
      <c r="P1698" s="3" t="s">
        <v>927</v>
      </c>
    </row>
    <row r="1699" spans="1:17" x14ac:dyDescent="0.25">
      <c r="A1699" s="3" t="s">
        <v>7372</v>
      </c>
      <c r="B1699" s="3" t="s">
        <v>5624</v>
      </c>
      <c r="C1699" s="3" t="s">
        <v>4188</v>
      </c>
      <c r="D1699" s="3" t="s">
        <v>1393</v>
      </c>
      <c r="E1699" s="6" t="s">
        <v>5810</v>
      </c>
      <c r="G1699" s="3" t="s">
        <v>1393</v>
      </c>
      <c r="H1699" s="6" t="s">
        <v>7034</v>
      </c>
      <c r="J1699" s="6" t="s">
        <v>5072</v>
      </c>
      <c r="K1699" s="3" t="s">
        <v>1394</v>
      </c>
      <c r="L1699" s="4" t="s">
        <v>2</v>
      </c>
      <c r="M1699" s="2" t="s">
        <v>5068</v>
      </c>
      <c r="N1699" s="9" t="s">
        <v>5810</v>
      </c>
      <c r="O1699" s="9" t="s">
        <v>5810</v>
      </c>
      <c r="P1699" s="3" t="s">
        <v>927</v>
      </c>
    </row>
    <row r="1700" spans="1:17" x14ac:dyDescent="0.25">
      <c r="A1700" s="3" t="s">
        <v>7372</v>
      </c>
      <c r="B1700" s="3" t="s">
        <v>5624</v>
      </c>
      <c r="C1700" s="3" t="s">
        <v>4188</v>
      </c>
      <c r="D1700" s="3" t="s">
        <v>1395</v>
      </c>
      <c r="E1700" s="6" t="s">
        <v>5810</v>
      </c>
      <c r="G1700" s="3" t="s">
        <v>1395</v>
      </c>
      <c r="H1700" s="6" t="s">
        <v>7046</v>
      </c>
      <c r="J1700" s="6" t="s">
        <v>5072</v>
      </c>
      <c r="K1700" s="3" t="s">
        <v>1396</v>
      </c>
      <c r="L1700" s="4" t="s">
        <v>2</v>
      </c>
      <c r="M1700" s="2" t="s">
        <v>5068</v>
      </c>
      <c r="N1700" s="9" t="s">
        <v>5810</v>
      </c>
      <c r="O1700" s="9" t="s">
        <v>5070</v>
      </c>
      <c r="P1700" s="3" t="s">
        <v>927</v>
      </c>
    </row>
    <row r="1701" spans="1:17" x14ac:dyDescent="0.25">
      <c r="A1701" s="3" t="s">
        <v>7372</v>
      </c>
      <c r="B1701" s="3" t="s">
        <v>5624</v>
      </c>
      <c r="C1701" s="3" t="s">
        <v>4188</v>
      </c>
      <c r="D1701" s="3" t="s">
        <v>1397</v>
      </c>
      <c r="E1701" s="6" t="s">
        <v>5810</v>
      </c>
      <c r="G1701" s="3" t="s">
        <v>1397</v>
      </c>
      <c r="H1701" s="6" t="s">
        <v>6897</v>
      </c>
      <c r="J1701" s="6" t="s">
        <v>5072</v>
      </c>
      <c r="K1701" s="3" t="s">
        <v>1398</v>
      </c>
      <c r="L1701" s="4" t="s">
        <v>6</v>
      </c>
      <c r="M1701" s="2" t="s">
        <v>5068</v>
      </c>
      <c r="N1701" s="9" t="s">
        <v>5810</v>
      </c>
      <c r="O1701" s="9" t="s">
        <v>5070</v>
      </c>
      <c r="P1701" s="3" t="s">
        <v>927</v>
      </c>
    </row>
    <row r="1702" spans="1:17" x14ac:dyDescent="0.25">
      <c r="A1702" s="3" t="s">
        <v>7372</v>
      </c>
      <c r="B1702" s="3" t="s">
        <v>5624</v>
      </c>
      <c r="C1702" s="3" t="s">
        <v>4188</v>
      </c>
      <c r="D1702" s="3" t="s">
        <v>1399</v>
      </c>
      <c r="E1702" s="6" t="s">
        <v>5810</v>
      </c>
      <c r="G1702" s="3" t="s">
        <v>1399</v>
      </c>
      <c r="H1702" s="6" t="s">
        <v>6149</v>
      </c>
      <c r="J1702" s="6" t="s">
        <v>5072</v>
      </c>
      <c r="K1702" s="3" t="s">
        <v>1400</v>
      </c>
      <c r="L1702" s="4" t="s">
        <v>951</v>
      </c>
      <c r="M1702" s="2" t="s">
        <v>5068</v>
      </c>
      <c r="N1702" s="9" t="s">
        <v>5810</v>
      </c>
      <c r="O1702" s="9" t="s">
        <v>5810</v>
      </c>
      <c r="P1702" s="3" t="s">
        <v>927</v>
      </c>
    </row>
    <row r="1703" spans="1:17" x14ac:dyDescent="0.25">
      <c r="A1703" s="3" t="s">
        <v>7372</v>
      </c>
      <c r="B1703" s="3" t="s">
        <v>5624</v>
      </c>
      <c r="C1703" s="3" t="s">
        <v>4188</v>
      </c>
      <c r="D1703" s="3" t="s">
        <v>1401</v>
      </c>
      <c r="E1703" s="6" t="s">
        <v>5810</v>
      </c>
      <c r="G1703" s="3" t="s">
        <v>1401</v>
      </c>
      <c r="H1703" s="6" t="s">
        <v>7015</v>
      </c>
      <c r="J1703" s="6" t="s">
        <v>5072</v>
      </c>
      <c r="K1703" s="3" t="s">
        <v>1402</v>
      </c>
      <c r="L1703" s="4" t="s">
        <v>30</v>
      </c>
      <c r="M1703" s="2" t="s">
        <v>5068</v>
      </c>
      <c r="N1703" s="9" t="s">
        <v>5810</v>
      </c>
      <c r="O1703" s="9" t="s">
        <v>5810</v>
      </c>
      <c r="P1703" s="3" t="s">
        <v>927</v>
      </c>
      <c r="Q1703" s="3" t="s">
        <v>5858</v>
      </c>
    </row>
    <row r="1704" spans="1:17" x14ac:dyDescent="0.25">
      <c r="A1704" s="3" t="s">
        <v>7372</v>
      </c>
      <c r="B1704" s="3" t="s">
        <v>5624</v>
      </c>
      <c r="C1704" s="11" t="s">
        <v>4188</v>
      </c>
      <c r="D1704" s="10" t="s">
        <v>4210</v>
      </c>
      <c r="E1704" s="6" t="s">
        <v>5810</v>
      </c>
      <c r="F1704" s="11"/>
      <c r="G1704" s="3" t="s">
        <v>4210</v>
      </c>
      <c r="H1704" s="6" t="s">
        <v>6378</v>
      </c>
      <c r="J1704" s="6" t="s">
        <v>5075</v>
      </c>
      <c r="K1704" s="3" t="s">
        <v>4211</v>
      </c>
      <c r="L1704" s="12" t="s">
        <v>6</v>
      </c>
      <c r="M1704" s="12" t="s">
        <v>5810</v>
      </c>
      <c r="N1704" s="11" t="s">
        <v>5810</v>
      </c>
      <c r="O1704" s="11" t="s">
        <v>5070</v>
      </c>
      <c r="P1704" s="11" t="s">
        <v>927</v>
      </c>
      <c r="Q1704" s="11" t="s">
        <v>5857</v>
      </c>
    </row>
    <row r="1705" spans="1:17" x14ac:dyDescent="0.25">
      <c r="A1705" s="3" t="s">
        <v>7372</v>
      </c>
      <c r="B1705" s="3" t="s">
        <v>5624</v>
      </c>
      <c r="C1705" s="3" t="s">
        <v>4188</v>
      </c>
      <c r="D1705" s="3" t="s">
        <v>1405</v>
      </c>
      <c r="E1705" s="6" t="s">
        <v>5810</v>
      </c>
      <c r="F1705" s="3" t="s">
        <v>4212</v>
      </c>
      <c r="G1705" s="3" t="s">
        <v>1405</v>
      </c>
      <c r="H1705" s="6" t="s">
        <v>6323</v>
      </c>
      <c r="J1705" s="6" t="s">
        <v>5072</v>
      </c>
      <c r="K1705" s="3" t="s">
        <v>1406</v>
      </c>
      <c r="L1705" s="4" t="s">
        <v>30</v>
      </c>
      <c r="M1705" s="2" t="s">
        <v>5068</v>
      </c>
      <c r="N1705" s="9" t="s">
        <v>5810</v>
      </c>
      <c r="O1705" s="9" t="s">
        <v>5070</v>
      </c>
      <c r="P1705" s="3" t="s">
        <v>927</v>
      </c>
    </row>
    <row r="1706" spans="1:17" x14ac:dyDescent="0.25">
      <c r="A1706" s="3" t="s">
        <v>7372</v>
      </c>
      <c r="B1706" s="3" t="s">
        <v>5624</v>
      </c>
      <c r="C1706" s="3" t="s">
        <v>4188</v>
      </c>
      <c r="D1706" s="3" t="s">
        <v>1407</v>
      </c>
      <c r="E1706" s="6" t="s">
        <v>5810</v>
      </c>
      <c r="G1706" s="3" t="s">
        <v>1407</v>
      </c>
      <c r="H1706" s="6" t="s">
        <v>6919</v>
      </c>
      <c r="J1706" s="6" t="s">
        <v>5072</v>
      </c>
      <c r="K1706" s="3" t="s">
        <v>1408</v>
      </c>
      <c r="L1706" s="4" t="s">
        <v>2</v>
      </c>
      <c r="M1706" s="2" t="s">
        <v>5068</v>
      </c>
      <c r="N1706" s="9" t="s">
        <v>5810</v>
      </c>
      <c r="O1706" s="9" t="s">
        <v>5810</v>
      </c>
      <c r="P1706" s="3" t="s">
        <v>927</v>
      </c>
    </row>
    <row r="1707" spans="1:17" x14ac:dyDescent="0.25">
      <c r="A1707" s="3" t="s">
        <v>7372</v>
      </c>
      <c r="B1707" s="3" t="s">
        <v>5624</v>
      </c>
      <c r="C1707" s="3" t="s">
        <v>4188</v>
      </c>
      <c r="D1707" s="3" t="s">
        <v>1409</v>
      </c>
      <c r="E1707" s="6" t="s">
        <v>5810</v>
      </c>
      <c r="G1707" s="3" t="s">
        <v>6889</v>
      </c>
      <c r="H1707" s="6" t="s">
        <v>6890</v>
      </c>
      <c r="J1707" s="6" t="s">
        <v>5072</v>
      </c>
      <c r="K1707" s="3" t="s">
        <v>6891</v>
      </c>
      <c r="L1707" s="4" t="s">
        <v>10</v>
      </c>
      <c r="M1707" s="2" t="s">
        <v>5068</v>
      </c>
      <c r="N1707" s="9" t="s">
        <v>5810</v>
      </c>
      <c r="O1707" s="9" t="s">
        <v>5810</v>
      </c>
      <c r="P1707" s="3" t="s">
        <v>927</v>
      </c>
    </row>
    <row r="1708" spans="1:17" x14ac:dyDescent="0.25">
      <c r="A1708" s="3" t="s">
        <v>7372</v>
      </c>
      <c r="B1708" s="3" t="s">
        <v>5624</v>
      </c>
      <c r="C1708" s="3" t="s">
        <v>4188</v>
      </c>
      <c r="D1708" s="3" t="s">
        <v>1410</v>
      </c>
      <c r="E1708" s="6" t="s">
        <v>5640</v>
      </c>
      <c r="G1708" s="3" t="s">
        <v>1410</v>
      </c>
      <c r="H1708" s="6" t="s">
        <v>6892</v>
      </c>
      <c r="J1708" s="6" t="s">
        <v>5072</v>
      </c>
      <c r="K1708" s="3" t="s">
        <v>1411</v>
      </c>
      <c r="L1708" s="4" t="s">
        <v>30</v>
      </c>
      <c r="M1708" s="2" t="s">
        <v>5068</v>
      </c>
      <c r="N1708" s="9" t="s">
        <v>5810</v>
      </c>
      <c r="O1708" s="9" t="s">
        <v>5070</v>
      </c>
      <c r="P1708" s="3" t="s">
        <v>927</v>
      </c>
    </row>
    <row r="1709" spans="1:17" x14ac:dyDescent="0.25">
      <c r="A1709" s="3" t="s">
        <v>7372</v>
      </c>
      <c r="B1709" s="3" t="s">
        <v>5624</v>
      </c>
      <c r="C1709" s="3" t="s">
        <v>4188</v>
      </c>
      <c r="D1709" s="3" t="s">
        <v>1412</v>
      </c>
      <c r="E1709" s="6" t="s">
        <v>5650</v>
      </c>
      <c r="G1709" s="3" t="s">
        <v>1412</v>
      </c>
      <c r="H1709" s="6" t="s">
        <v>6305</v>
      </c>
      <c r="J1709" s="6" t="s">
        <v>5072</v>
      </c>
      <c r="K1709" s="3" t="s">
        <v>1413</v>
      </c>
      <c r="L1709" s="4" t="s">
        <v>10</v>
      </c>
      <c r="M1709" s="2" t="s">
        <v>5068</v>
      </c>
      <c r="N1709" s="9" t="s">
        <v>5810</v>
      </c>
      <c r="O1709" s="9" t="s">
        <v>5810</v>
      </c>
      <c r="P1709" s="3" t="s">
        <v>927</v>
      </c>
    </row>
    <row r="1710" spans="1:17" x14ac:dyDescent="0.25">
      <c r="A1710" s="3" t="s">
        <v>7372</v>
      </c>
      <c r="B1710" s="3" t="s">
        <v>5624</v>
      </c>
      <c r="C1710" s="3" t="s">
        <v>4188</v>
      </c>
      <c r="D1710" s="3" t="s">
        <v>1414</v>
      </c>
      <c r="E1710" s="6" t="s">
        <v>5810</v>
      </c>
      <c r="G1710" s="3" t="s">
        <v>1414</v>
      </c>
      <c r="H1710" s="6" t="s">
        <v>7050</v>
      </c>
      <c r="J1710" s="6" t="s">
        <v>5072</v>
      </c>
      <c r="K1710" s="3" t="s">
        <v>1415</v>
      </c>
      <c r="L1710" s="4" t="s">
        <v>2</v>
      </c>
      <c r="M1710" s="2" t="s">
        <v>5068</v>
      </c>
      <c r="N1710" s="9" t="s">
        <v>5810</v>
      </c>
      <c r="O1710" s="9" t="s">
        <v>5810</v>
      </c>
      <c r="P1710" s="3" t="s">
        <v>927</v>
      </c>
    </row>
    <row r="1711" spans="1:17" x14ac:dyDescent="0.25">
      <c r="A1711" s="3" t="s">
        <v>7372</v>
      </c>
      <c r="B1711" s="3" t="s">
        <v>5624</v>
      </c>
      <c r="C1711" s="3" t="s">
        <v>4188</v>
      </c>
      <c r="D1711" s="3" t="s">
        <v>1416</v>
      </c>
      <c r="E1711" s="6" t="s">
        <v>5810</v>
      </c>
      <c r="G1711" s="3" t="s">
        <v>1416</v>
      </c>
      <c r="H1711" s="6" t="s">
        <v>6914</v>
      </c>
      <c r="J1711" s="6" t="s">
        <v>5072</v>
      </c>
      <c r="K1711" s="3" t="s">
        <v>1417</v>
      </c>
      <c r="L1711" s="4" t="s">
        <v>2</v>
      </c>
      <c r="M1711" s="2" t="s">
        <v>5068</v>
      </c>
      <c r="N1711" s="9" t="s">
        <v>5810</v>
      </c>
      <c r="O1711" s="9" t="s">
        <v>5810</v>
      </c>
      <c r="P1711" s="3" t="s">
        <v>927</v>
      </c>
    </row>
    <row r="1712" spans="1:17" x14ac:dyDescent="0.25">
      <c r="A1712" s="3" t="s">
        <v>7372</v>
      </c>
      <c r="B1712" s="3" t="s">
        <v>5624</v>
      </c>
      <c r="C1712" s="3" t="s">
        <v>4188</v>
      </c>
      <c r="D1712" s="3" t="s">
        <v>1418</v>
      </c>
      <c r="E1712" s="6" t="s">
        <v>5810</v>
      </c>
      <c r="G1712" s="3" t="s">
        <v>7012</v>
      </c>
      <c r="H1712" s="6" t="s">
        <v>7013</v>
      </c>
      <c r="J1712" s="6" t="s">
        <v>5072</v>
      </c>
      <c r="K1712" s="3" t="s">
        <v>7014</v>
      </c>
      <c r="L1712" s="4" t="s">
        <v>951</v>
      </c>
      <c r="M1712" s="2" t="s">
        <v>5068</v>
      </c>
      <c r="N1712" s="9" t="s">
        <v>5810</v>
      </c>
      <c r="O1712" s="9" t="s">
        <v>5810</v>
      </c>
      <c r="P1712" s="3" t="s">
        <v>927</v>
      </c>
    </row>
    <row r="1713" spans="1:16" x14ac:dyDescent="0.25">
      <c r="A1713" s="3" t="s">
        <v>7372</v>
      </c>
      <c r="B1713" s="3" t="s">
        <v>5624</v>
      </c>
      <c r="C1713" s="3" t="s">
        <v>4188</v>
      </c>
      <c r="D1713" s="3" t="s">
        <v>1419</v>
      </c>
      <c r="E1713" s="6" t="s">
        <v>5810</v>
      </c>
      <c r="G1713" s="3" t="s">
        <v>7047</v>
      </c>
      <c r="H1713" s="6" t="s">
        <v>7048</v>
      </c>
      <c r="J1713" s="6" t="s">
        <v>5072</v>
      </c>
      <c r="K1713" s="3" t="s">
        <v>7049</v>
      </c>
      <c r="L1713" s="4" t="s">
        <v>10</v>
      </c>
      <c r="M1713" s="2" t="s">
        <v>5068</v>
      </c>
      <c r="N1713" s="9" t="s">
        <v>5810</v>
      </c>
      <c r="O1713" s="9" t="s">
        <v>5070</v>
      </c>
      <c r="P1713" s="3" t="s">
        <v>927</v>
      </c>
    </row>
    <row r="1714" spans="1:16" x14ac:dyDescent="0.25">
      <c r="A1714" s="3" t="s">
        <v>7372</v>
      </c>
      <c r="B1714" s="3" t="s">
        <v>5624</v>
      </c>
      <c r="C1714" s="3" t="s">
        <v>4188</v>
      </c>
      <c r="D1714" s="3" t="s">
        <v>1420</v>
      </c>
      <c r="E1714" s="6" t="s">
        <v>5810</v>
      </c>
      <c r="G1714" s="3" t="s">
        <v>6880</v>
      </c>
      <c r="H1714" s="6" t="s">
        <v>6881</v>
      </c>
      <c r="J1714" s="6" t="s">
        <v>5072</v>
      </c>
      <c r="K1714" s="3" t="s">
        <v>6882</v>
      </c>
      <c r="L1714" s="4" t="s">
        <v>8</v>
      </c>
      <c r="M1714" s="2" t="s">
        <v>5068</v>
      </c>
      <c r="N1714" s="9" t="s">
        <v>5810</v>
      </c>
      <c r="O1714" s="9" t="s">
        <v>5070</v>
      </c>
      <c r="P1714" s="3" t="s">
        <v>927</v>
      </c>
    </row>
    <row r="1715" spans="1:16" x14ac:dyDescent="0.25">
      <c r="A1715" s="3" t="s">
        <v>7372</v>
      </c>
      <c r="B1715" s="3" t="s">
        <v>5624</v>
      </c>
      <c r="C1715" s="3" t="s">
        <v>4188</v>
      </c>
      <c r="D1715" s="3" t="s">
        <v>1421</v>
      </c>
      <c r="E1715" s="6" t="s">
        <v>5810</v>
      </c>
      <c r="G1715" s="3" t="s">
        <v>5631</v>
      </c>
      <c r="H1715" s="6" t="s">
        <v>6884</v>
      </c>
      <c r="J1715" s="6" t="s">
        <v>5072</v>
      </c>
      <c r="K1715" s="3" t="s">
        <v>1422</v>
      </c>
      <c r="L1715" s="4" t="s">
        <v>951</v>
      </c>
      <c r="M1715" s="2" t="s">
        <v>5068</v>
      </c>
      <c r="N1715" s="9" t="s">
        <v>5810</v>
      </c>
      <c r="O1715" s="9" t="s">
        <v>5810</v>
      </c>
      <c r="P1715" s="3" t="s">
        <v>927</v>
      </c>
    </row>
    <row r="1716" spans="1:16" x14ac:dyDescent="0.25">
      <c r="A1716" s="3" t="s">
        <v>7372</v>
      </c>
      <c r="B1716" s="3" t="s">
        <v>5624</v>
      </c>
      <c r="C1716" s="3" t="s">
        <v>4188</v>
      </c>
      <c r="D1716" s="3" t="s">
        <v>1423</v>
      </c>
      <c r="E1716" s="6" t="s">
        <v>5810</v>
      </c>
      <c r="G1716" s="3" t="s">
        <v>1423</v>
      </c>
      <c r="H1716" s="6" t="s">
        <v>6828</v>
      </c>
      <c r="J1716" s="6" t="s">
        <v>5072</v>
      </c>
      <c r="K1716" s="3" t="s">
        <v>1424</v>
      </c>
      <c r="L1716" s="4" t="s">
        <v>951</v>
      </c>
      <c r="M1716" s="2" t="s">
        <v>5068</v>
      </c>
      <c r="N1716" s="9" t="s">
        <v>5810</v>
      </c>
      <c r="O1716" s="9" t="s">
        <v>5810</v>
      </c>
      <c r="P1716" s="3" t="s">
        <v>927</v>
      </c>
    </row>
    <row r="1717" spans="1:16" x14ac:dyDescent="0.25">
      <c r="A1717" s="3" t="s">
        <v>7372</v>
      </c>
      <c r="B1717" s="3" t="s">
        <v>5624</v>
      </c>
      <c r="C1717" s="3" t="s">
        <v>4188</v>
      </c>
      <c r="D1717" s="3" t="s">
        <v>1425</v>
      </c>
      <c r="E1717" s="6" t="s">
        <v>5810</v>
      </c>
      <c r="F1717" s="3" t="s">
        <v>4193</v>
      </c>
      <c r="G1717" s="3" t="s">
        <v>1425</v>
      </c>
      <c r="H1717" s="6" t="s">
        <v>6885</v>
      </c>
      <c r="J1717" s="6" t="s">
        <v>5072</v>
      </c>
      <c r="K1717" s="3" t="s">
        <v>1426</v>
      </c>
      <c r="L1717" s="4" t="s">
        <v>2</v>
      </c>
      <c r="M1717" s="2" t="s">
        <v>5068</v>
      </c>
      <c r="N1717" s="9" t="s">
        <v>5810</v>
      </c>
      <c r="O1717" s="9" t="s">
        <v>5070</v>
      </c>
      <c r="P1717" s="3" t="s">
        <v>927</v>
      </c>
    </row>
    <row r="1718" spans="1:16" x14ac:dyDescent="0.25">
      <c r="A1718" s="3" t="s">
        <v>7372</v>
      </c>
      <c r="B1718" s="3" t="s">
        <v>5624</v>
      </c>
      <c r="C1718" s="3" t="s">
        <v>4188</v>
      </c>
      <c r="D1718" s="3" t="s">
        <v>1427</v>
      </c>
      <c r="E1718" s="6" t="s">
        <v>5810</v>
      </c>
      <c r="G1718" s="3" t="s">
        <v>1427</v>
      </c>
      <c r="H1718" s="6" t="s">
        <v>6981</v>
      </c>
      <c r="J1718" s="6" t="s">
        <v>5072</v>
      </c>
      <c r="K1718" s="3" t="s">
        <v>1428</v>
      </c>
      <c r="L1718" s="4" t="s">
        <v>30</v>
      </c>
      <c r="M1718" s="2" t="s">
        <v>5068</v>
      </c>
      <c r="N1718" s="9" t="s">
        <v>5810</v>
      </c>
      <c r="O1718" s="9" t="s">
        <v>5810</v>
      </c>
      <c r="P1718" s="3" t="s">
        <v>927</v>
      </c>
    </row>
    <row r="1719" spans="1:16" x14ac:dyDescent="0.25">
      <c r="A1719" s="3" t="s">
        <v>7372</v>
      </c>
      <c r="B1719" s="3" t="s">
        <v>5624</v>
      </c>
      <c r="C1719" s="3" t="s">
        <v>4188</v>
      </c>
      <c r="D1719" s="3" t="s">
        <v>1429</v>
      </c>
      <c r="E1719" s="6" t="s">
        <v>5810</v>
      </c>
      <c r="G1719" s="3" t="s">
        <v>1429</v>
      </c>
      <c r="H1719" s="6" t="s">
        <v>7010</v>
      </c>
      <c r="J1719" s="6" t="s">
        <v>5072</v>
      </c>
      <c r="K1719" s="3" t="s">
        <v>1430</v>
      </c>
      <c r="L1719" s="4" t="s">
        <v>2</v>
      </c>
      <c r="M1719" s="2" t="s">
        <v>5068</v>
      </c>
      <c r="N1719" s="9" t="s">
        <v>5810</v>
      </c>
      <c r="O1719" s="9" t="s">
        <v>5810</v>
      </c>
      <c r="P1719" s="3" t="s">
        <v>927</v>
      </c>
    </row>
    <row r="1720" spans="1:16" x14ac:dyDescent="0.25">
      <c r="A1720" s="3" t="s">
        <v>7372</v>
      </c>
      <c r="B1720" s="3" t="s">
        <v>5624</v>
      </c>
      <c r="C1720" s="3" t="s">
        <v>4188</v>
      </c>
      <c r="D1720" s="3" t="s">
        <v>1431</v>
      </c>
      <c r="E1720" s="6" t="s">
        <v>5810</v>
      </c>
      <c r="G1720" s="3" t="s">
        <v>1431</v>
      </c>
      <c r="H1720" s="6" t="s">
        <v>6087</v>
      </c>
      <c r="J1720" s="6" t="s">
        <v>5072</v>
      </c>
      <c r="K1720" s="3" t="s">
        <v>1432</v>
      </c>
      <c r="L1720" s="4" t="s">
        <v>2</v>
      </c>
      <c r="M1720" s="2" t="s">
        <v>5068</v>
      </c>
      <c r="N1720" s="9" t="s">
        <v>5810</v>
      </c>
      <c r="O1720" s="9" t="s">
        <v>5070</v>
      </c>
      <c r="P1720" s="3" t="s">
        <v>927</v>
      </c>
    </row>
    <row r="1721" spans="1:16" x14ac:dyDescent="0.25">
      <c r="A1721" s="3" t="s">
        <v>7372</v>
      </c>
      <c r="B1721" s="3" t="s">
        <v>5624</v>
      </c>
      <c r="C1721" s="3" t="s">
        <v>4188</v>
      </c>
      <c r="D1721" s="3" t="s">
        <v>1433</v>
      </c>
      <c r="E1721" s="6" t="s">
        <v>5810</v>
      </c>
      <c r="G1721" s="3" t="s">
        <v>1433</v>
      </c>
      <c r="H1721" s="6" t="s">
        <v>7051</v>
      </c>
      <c r="J1721" s="6" t="s">
        <v>5072</v>
      </c>
      <c r="K1721" s="3" t="s">
        <v>1434</v>
      </c>
      <c r="L1721" s="4" t="s">
        <v>2</v>
      </c>
      <c r="M1721" s="2" t="s">
        <v>5068</v>
      </c>
      <c r="N1721" s="9" t="s">
        <v>5810</v>
      </c>
      <c r="O1721" s="9" t="s">
        <v>5810</v>
      </c>
      <c r="P1721" s="3" t="s">
        <v>927</v>
      </c>
    </row>
    <row r="1722" spans="1:16" x14ac:dyDescent="0.25">
      <c r="A1722" s="3" t="s">
        <v>7372</v>
      </c>
      <c r="B1722" s="3" t="s">
        <v>5624</v>
      </c>
      <c r="C1722" s="3" t="s">
        <v>4188</v>
      </c>
      <c r="D1722" s="3" t="s">
        <v>1435</v>
      </c>
      <c r="E1722" s="6" t="s">
        <v>5652</v>
      </c>
      <c r="G1722" s="3" t="s">
        <v>1435</v>
      </c>
      <c r="H1722" s="6" t="s">
        <v>6925</v>
      </c>
      <c r="J1722" s="6" t="s">
        <v>5072</v>
      </c>
      <c r="K1722" s="3" t="s">
        <v>1436</v>
      </c>
      <c r="L1722" s="4" t="s">
        <v>2</v>
      </c>
      <c r="M1722" s="2" t="s">
        <v>5068</v>
      </c>
      <c r="N1722" s="9" t="s">
        <v>5810</v>
      </c>
      <c r="O1722" s="9" t="s">
        <v>5070</v>
      </c>
      <c r="P1722" s="3" t="s">
        <v>927</v>
      </c>
    </row>
    <row r="1723" spans="1:16" x14ac:dyDescent="0.25">
      <c r="A1723" s="3" t="s">
        <v>7372</v>
      </c>
      <c r="B1723" s="3" t="s">
        <v>5624</v>
      </c>
      <c r="C1723" s="3" t="s">
        <v>4188</v>
      </c>
      <c r="D1723" s="3" t="s">
        <v>1437</v>
      </c>
      <c r="E1723" s="6" t="s">
        <v>5810</v>
      </c>
      <c r="G1723" s="3" t="s">
        <v>1437</v>
      </c>
      <c r="H1723" s="6" t="s">
        <v>6819</v>
      </c>
      <c r="J1723" s="6" t="s">
        <v>5072</v>
      </c>
      <c r="K1723" s="3" t="s">
        <v>1438</v>
      </c>
      <c r="L1723" s="4" t="s">
        <v>30</v>
      </c>
      <c r="M1723" s="2" t="s">
        <v>5068</v>
      </c>
      <c r="N1723" s="9" t="s">
        <v>5810</v>
      </c>
      <c r="O1723" s="9" t="s">
        <v>5810</v>
      </c>
      <c r="P1723" s="3" t="s">
        <v>927</v>
      </c>
    </row>
    <row r="1724" spans="1:16" x14ac:dyDescent="0.25">
      <c r="A1724" s="3" t="s">
        <v>7372</v>
      </c>
      <c r="B1724" s="3" t="s">
        <v>5624</v>
      </c>
      <c r="C1724" s="3" t="s">
        <v>4188</v>
      </c>
      <c r="D1724" s="3" t="s">
        <v>1439</v>
      </c>
      <c r="E1724" s="6" t="s">
        <v>5810</v>
      </c>
      <c r="G1724" s="3" t="s">
        <v>1439</v>
      </c>
      <c r="H1724" s="6" t="s">
        <v>6819</v>
      </c>
      <c r="J1724" s="6" t="s">
        <v>5072</v>
      </c>
      <c r="K1724" s="3" t="s">
        <v>1440</v>
      </c>
      <c r="L1724" s="4" t="s">
        <v>30</v>
      </c>
      <c r="M1724" s="2" t="s">
        <v>5068</v>
      </c>
      <c r="N1724" s="9" t="s">
        <v>5810</v>
      </c>
      <c r="O1724" s="9" t="s">
        <v>5810</v>
      </c>
      <c r="P1724" s="3" t="s">
        <v>927</v>
      </c>
    </row>
    <row r="1725" spans="1:16" x14ac:dyDescent="0.25">
      <c r="A1725" s="3" t="s">
        <v>7372</v>
      </c>
      <c r="B1725" s="3" t="s">
        <v>5624</v>
      </c>
      <c r="C1725" s="3" t="s">
        <v>4188</v>
      </c>
      <c r="D1725" s="3" t="s">
        <v>1441</v>
      </c>
      <c r="E1725" s="6" t="s">
        <v>5810</v>
      </c>
      <c r="G1725" s="3" t="s">
        <v>1441</v>
      </c>
      <c r="H1725" s="6" t="s">
        <v>6255</v>
      </c>
      <c r="J1725" s="6" t="s">
        <v>5072</v>
      </c>
      <c r="K1725" s="3" t="s">
        <v>1442</v>
      </c>
      <c r="L1725" s="4" t="s">
        <v>30</v>
      </c>
      <c r="M1725" s="2" t="s">
        <v>5068</v>
      </c>
      <c r="N1725" s="9" t="s">
        <v>5810</v>
      </c>
      <c r="O1725" s="9" t="s">
        <v>5810</v>
      </c>
      <c r="P1725" s="3" t="s">
        <v>927</v>
      </c>
    </row>
    <row r="1726" spans="1:16" x14ac:dyDescent="0.25">
      <c r="A1726" s="3" t="s">
        <v>7372</v>
      </c>
      <c r="B1726" s="3" t="s">
        <v>5624</v>
      </c>
      <c r="C1726" s="3" t="s">
        <v>4188</v>
      </c>
      <c r="D1726" s="3" t="s">
        <v>1443</v>
      </c>
      <c r="E1726" s="6" t="s">
        <v>5810</v>
      </c>
      <c r="G1726" s="3" t="s">
        <v>1443</v>
      </c>
      <c r="H1726" s="6" t="s">
        <v>6214</v>
      </c>
      <c r="J1726" s="6" t="s">
        <v>5072</v>
      </c>
      <c r="K1726" s="3" t="s">
        <v>1444</v>
      </c>
      <c r="L1726" s="4" t="s">
        <v>10</v>
      </c>
      <c r="M1726" s="2" t="s">
        <v>5068</v>
      </c>
      <c r="N1726" s="9" t="s">
        <v>5810</v>
      </c>
      <c r="O1726" s="9" t="s">
        <v>5070</v>
      </c>
      <c r="P1726" s="3" t="s">
        <v>927</v>
      </c>
    </row>
    <row r="1727" spans="1:16" x14ac:dyDescent="0.25">
      <c r="A1727" s="3" t="s">
        <v>7372</v>
      </c>
      <c r="B1727" s="3" t="s">
        <v>5624</v>
      </c>
      <c r="C1727" s="3" t="s">
        <v>4188</v>
      </c>
      <c r="D1727" s="3" t="s">
        <v>1445</v>
      </c>
      <c r="E1727" s="6" t="s">
        <v>5810</v>
      </c>
      <c r="G1727" s="3" t="s">
        <v>1445</v>
      </c>
      <c r="H1727" s="6" t="s">
        <v>6916</v>
      </c>
      <c r="J1727" s="6" t="s">
        <v>5072</v>
      </c>
      <c r="K1727" s="3" t="s">
        <v>1446</v>
      </c>
      <c r="L1727" s="4" t="s">
        <v>2</v>
      </c>
      <c r="M1727" s="2" t="s">
        <v>5068</v>
      </c>
      <c r="N1727" s="9" t="s">
        <v>5810</v>
      </c>
      <c r="O1727" s="9" t="s">
        <v>5810</v>
      </c>
      <c r="P1727" s="3" t="s">
        <v>927</v>
      </c>
    </row>
    <row r="1728" spans="1:16" x14ac:dyDescent="0.25">
      <c r="A1728" s="3" t="s">
        <v>7372</v>
      </c>
      <c r="B1728" s="3" t="s">
        <v>5624</v>
      </c>
      <c r="C1728" s="3" t="s">
        <v>4188</v>
      </c>
      <c r="D1728" s="3" t="s">
        <v>1447</v>
      </c>
      <c r="E1728" s="6" t="s">
        <v>5810</v>
      </c>
      <c r="G1728" s="3" t="s">
        <v>5635</v>
      </c>
      <c r="H1728" s="6" t="s">
        <v>6915</v>
      </c>
      <c r="J1728" s="6" t="s">
        <v>5072</v>
      </c>
      <c r="K1728" s="3" t="s">
        <v>1448</v>
      </c>
      <c r="L1728" s="4" t="s">
        <v>951</v>
      </c>
      <c r="M1728" s="2" t="s">
        <v>5068</v>
      </c>
      <c r="N1728" s="9" t="s">
        <v>5810</v>
      </c>
      <c r="O1728" s="9" t="s">
        <v>5810</v>
      </c>
      <c r="P1728" s="3" t="s">
        <v>927</v>
      </c>
    </row>
    <row r="1729" spans="1:17" x14ac:dyDescent="0.25">
      <c r="A1729" s="3" t="s">
        <v>7372</v>
      </c>
      <c r="B1729" s="3" t="s">
        <v>5624</v>
      </c>
      <c r="C1729" s="3" t="s">
        <v>4188</v>
      </c>
      <c r="D1729" s="3" t="s">
        <v>1449</v>
      </c>
      <c r="E1729" s="6" t="s">
        <v>5810</v>
      </c>
      <c r="G1729" s="3" t="s">
        <v>1449</v>
      </c>
      <c r="H1729" s="6" t="s">
        <v>7019</v>
      </c>
      <c r="J1729" s="6" t="s">
        <v>5072</v>
      </c>
      <c r="K1729" s="3" t="s">
        <v>1450</v>
      </c>
      <c r="L1729" s="4" t="s">
        <v>2</v>
      </c>
      <c r="M1729" s="2" t="s">
        <v>5068</v>
      </c>
      <c r="N1729" s="9" t="s">
        <v>5810</v>
      </c>
      <c r="O1729" s="9" t="s">
        <v>5070</v>
      </c>
      <c r="P1729" s="3" t="s">
        <v>927</v>
      </c>
    </row>
    <row r="1730" spans="1:17" x14ac:dyDescent="0.25">
      <c r="A1730" s="3" t="s">
        <v>7372</v>
      </c>
      <c r="B1730" s="3" t="s">
        <v>5624</v>
      </c>
      <c r="C1730" s="3" t="s">
        <v>4188</v>
      </c>
      <c r="D1730" s="3" t="s">
        <v>1451</v>
      </c>
      <c r="E1730" s="6" t="s">
        <v>5810</v>
      </c>
      <c r="G1730" s="3" t="s">
        <v>1451</v>
      </c>
      <c r="H1730" s="6" t="s">
        <v>6380</v>
      </c>
      <c r="J1730" s="6" t="s">
        <v>5072</v>
      </c>
      <c r="K1730" s="3" t="s">
        <v>1452</v>
      </c>
      <c r="L1730" s="4" t="s">
        <v>2</v>
      </c>
      <c r="M1730" s="2" t="s">
        <v>5068</v>
      </c>
      <c r="N1730" s="9" t="s">
        <v>5810</v>
      </c>
      <c r="O1730" s="9" t="s">
        <v>5070</v>
      </c>
      <c r="P1730" s="3" t="s">
        <v>927</v>
      </c>
    </row>
    <row r="1731" spans="1:17" x14ac:dyDescent="0.25">
      <c r="A1731" s="3" t="s">
        <v>7372</v>
      </c>
      <c r="B1731" s="3" t="s">
        <v>5624</v>
      </c>
      <c r="C1731" s="3" t="s">
        <v>4188</v>
      </c>
      <c r="D1731" s="3" t="s">
        <v>1453</v>
      </c>
      <c r="E1731" s="6" t="s">
        <v>5810</v>
      </c>
      <c r="G1731" s="3" t="s">
        <v>1453</v>
      </c>
      <c r="H1731" s="6" t="s">
        <v>7037</v>
      </c>
      <c r="J1731" s="6" t="s">
        <v>5072</v>
      </c>
      <c r="K1731" s="3" t="s">
        <v>1454</v>
      </c>
      <c r="L1731" s="4" t="s">
        <v>30</v>
      </c>
      <c r="M1731" s="2" t="s">
        <v>5068</v>
      </c>
      <c r="N1731" s="9" t="s">
        <v>5810</v>
      </c>
      <c r="O1731" s="9" t="s">
        <v>5810</v>
      </c>
      <c r="P1731" s="3" t="s">
        <v>927</v>
      </c>
    </row>
    <row r="1732" spans="1:17" x14ac:dyDescent="0.25">
      <c r="A1732" s="3" t="s">
        <v>7372</v>
      </c>
      <c r="B1732" s="3" t="s">
        <v>5624</v>
      </c>
      <c r="C1732" s="3" t="s">
        <v>5852</v>
      </c>
      <c r="D1732" s="3" t="s">
        <v>1115</v>
      </c>
      <c r="E1732" s="6" t="s">
        <v>5810</v>
      </c>
      <c r="G1732" s="3" t="s">
        <v>1115</v>
      </c>
      <c r="H1732" s="6" t="s">
        <v>6857</v>
      </c>
      <c r="J1732" s="6" t="s">
        <v>5072</v>
      </c>
      <c r="K1732" s="3" t="s">
        <v>1116</v>
      </c>
      <c r="L1732" s="4" t="s">
        <v>30</v>
      </c>
      <c r="M1732" s="2" t="s">
        <v>5068</v>
      </c>
      <c r="N1732" s="9" t="s">
        <v>5810</v>
      </c>
      <c r="O1732" s="9" t="s">
        <v>5810</v>
      </c>
      <c r="P1732" s="3" t="s">
        <v>927</v>
      </c>
    </row>
    <row r="1733" spans="1:17" x14ac:dyDescent="0.25">
      <c r="A1733" s="3" t="s">
        <v>7370</v>
      </c>
      <c r="B1733" s="3" t="s">
        <v>7052</v>
      </c>
      <c r="C1733" s="3" t="s">
        <v>5670</v>
      </c>
      <c r="D1733" s="3" t="s">
        <v>1705</v>
      </c>
      <c r="E1733" s="6" t="s">
        <v>5654</v>
      </c>
      <c r="G1733" s="3" t="s">
        <v>1705</v>
      </c>
      <c r="H1733" s="6" t="s">
        <v>7060</v>
      </c>
      <c r="J1733" s="6" t="s">
        <v>5072</v>
      </c>
      <c r="K1733" s="3" t="s">
        <v>1706</v>
      </c>
      <c r="L1733" s="4" t="s">
        <v>30</v>
      </c>
      <c r="M1733" s="2" t="s">
        <v>5068</v>
      </c>
      <c r="N1733" s="9" t="s">
        <v>5810</v>
      </c>
      <c r="O1733" s="9" t="s">
        <v>5810</v>
      </c>
      <c r="P1733" s="3" t="s">
        <v>7461</v>
      </c>
    </row>
    <row r="1734" spans="1:17" x14ac:dyDescent="0.25">
      <c r="A1734" s="3" t="s">
        <v>7370</v>
      </c>
      <c r="B1734" s="3" t="s">
        <v>7052</v>
      </c>
      <c r="C1734" s="3" t="s">
        <v>5670</v>
      </c>
      <c r="D1734" s="3" t="s">
        <v>1708</v>
      </c>
      <c r="E1734" s="6" t="s">
        <v>5671</v>
      </c>
      <c r="F1734" s="3" t="s">
        <v>3680</v>
      </c>
      <c r="G1734" s="3" t="s">
        <v>1708</v>
      </c>
      <c r="H1734" s="6" t="s">
        <v>7062</v>
      </c>
      <c r="J1734" s="6" t="s">
        <v>5072</v>
      </c>
      <c r="K1734" s="3" t="s">
        <v>7061</v>
      </c>
      <c r="L1734" s="4" t="s">
        <v>30</v>
      </c>
      <c r="M1734" s="2" t="s">
        <v>5068</v>
      </c>
      <c r="N1734" s="9" t="s">
        <v>5810</v>
      </c>
      <c r="O1734" s="9" t="s">
        <v>5070</v>
      </c>
      <c r="P1734" s="3" t="s">
        <v>7461</v>
      </c>
      <c r="Q1734" s="3" t="s">
        <v>7460</v>
      </c>
    </row>
    <row r="1735" spans="1:17" x14ac:dyDescent="0.25">
      <c r="A1735" s="3" t="s">
        <v>7370</v>
      </c>
      <c r="B1735" s="3" t="s">
        <v>7052</v>
      </c>
      <c r="C1735" s="3" t="s">
        <v>5670</v>
      </c>
      <c r="D1735" s="3" t="s">
        <v>1734</v>
      </c>
      <c r="E1735" s="6" t="s">
        <v>5673</v>
      </c>
      <c r="G1735" s="3" t="s">
        <v>1734</v>
      </c>
      <c r="H1735" s="6" t="s">
        <v>6062</v>
      </c>
      <c r="J1735" s="6" t="s">
        <v>5072</v>
      </c>
      <c r="K1735" s="3" t="s">
        <v>1735</v>
      </c>
      <c r="L1735" s="4" t="s">
        <v>2</v>
      </c>
      <c r="M1735" s="2" t="s">
        <v>5068</v>
      </c>
      <c r="N1735" s="9" t="s">
        <v>5810</v>
      </c>
      <c r="O1735" s="9" t="s">
        <v>5810</v>
      </c>
      <c r="P1735" s="3" t="s">
        <v>7461</v>
      </c>
    </row>
    <row r="1736" spans="1:17" x14ac:dyDescent="0.25">
      <c r="A1736" s="3" t="s">
        <v>7370</v>
      </c>
      <c r="B1736" s="3" t="s">
        <v>7052</v>
      </c>
      <c r="C1736" s="3" t="s">
        <v>5670</v>
      </c>
      <c r="D1736" s="3" t="s">
        <v>1736</v>
      </c>
      <c r="E1736" s="6" t="s">
        <v>3653</v>
      </c>
      <c r="G1736" s="3" t="s">
        <v>1736</v>
      </c>
      <c r="H1736" s="6" t="s">
        <v>7054</v>
      </c>
      <c r="J1736" s="6" t="s">
        <v>5072</v>
      </c>
      <c r="K1736" s="3" t="s">
        <v>1737</v>
      </c>
      <c r="L1736" s="4" t="s">
        <v>6</v>
      </c>
      <c r="M1736" s="2" t="s">
        <v>5068</v>
      </c>
      <c r="N1736" s="9" t="s">
        <v>5810</v>
      </c>
      <c r="O1736" s="9" t="s">
        <v>5070</v>
      </c>
      <c r="P1736" s="3" t="s">
        <v>7461</v>
      </c>
    </row>
    <row r="1737" spans="1:17" x14ac:dyDescent="0.25">
      <c r="A1737" s="3" t="s">
        <v>7370</v>
      </c>
      <c r="B1737" s="3" t="s">
        <v>7052</v>
      </c>
      <c r="C1737" s="3" t="s">
        <v>5670</v>
      </c>
      <c r="D1737" s="3" t="s">
        <v>1738</v>
      </c>
      <c r="E1737" s="6" t="s">
        <v>3654</v>
      </c>
      <c r="G1737" s="3" t="s">
        <v>1738</v>
      </c>
      <c r="H1737" s="6" t="s">
        <v>7066</v>
      </c>
      <c r="J1737" s="6" t="s">
        <v>5072</v>
      </c>
      <c r="K1737" s="3" t="s">
        <v>1739</v>
      </c>
      <c r="L1737" s="4" t="s">
        <v>6</v>
      </c>
      <c r="M1737" s="2" t="s">
        <v>5068</v>
      </c>
      <c r="N1737" s="9" t="s">
        <v>5810</v>
      </c>
      <c r="O1737" s="9" t="s">
        <v>5070</v>
      </c>
      <c r="P1737" s="3" t="s">
        <v>7461</v>
      </c>
    </row>
    <row r="1738" spans="1:17" x14ac:dyDescent="0.25">
      <c r="A1738" s="3" t="s">
        <v>7370</v>
      </c>
      <c r="B1738" s="3" t="s">
        <v>7052</v>
      </c>
      <c r="C1738" s="3" t="s">
        <v>5670</v>
      </c>
      <c r="D1738" s="3" t="s">
        <v>1740</v>
      </c>
      <c r="E1738" s="6" t="s">
        <v>3655</v>
      </c>
      <c r="G1738" s="3" t="s">
        <v>1740</v>
      </c>
      <c r="H1738" s="6" t="s">
        <v>7067</v>
      </c>
      <c r="J1738" s="6" t="s">
        <v>5072</v>
      </c>
      <c r="K1738" s="3" t="s">
        <v>1741</v>
      </c>
      <c r="L1738" s="4" t="s">
        <v>6</v>
      </c>
      <c r="M1738" s="2" t="s">
        <v>5068</v>
      </c>
      <c r="N1738" s="9" t="s">
        <v>5810</v>
      </c>
      <c r="O1738" s="9" t="s">
        <v>5070</v>
      </c>
      <c r="P1738" s="3" t="s">
        <v>7461</v>
      </c>
    </row>
    <row r="1739" spans="1:17" x14ac:dyDescent="0.25">
      <c r="A1739" s="3" t="s">
        <v>7370</v>
      </c>
      <c r="B1739" s="3" t="s">
        <v>7052</v>
      </c>
      <c r="C1739" s="3" t="s">
        <v>5670</v>
      </c>
      <c r="D1739" s="3" t="s">
        <v>1742</v>
      </c>
      <c r="E1739" s="6" t="s">
        <v>3656</v>
      </c>
      <c r="G1739" s="3" t="s">
        <v>1742</v>
      </c>
      <c r="H1739" s="6" t="s">
        <v>7068</v>
      </c>
      <c r="J1739" s="6" t="s">
        <v>5072</v>
      </c>
      <c r="K1739" s="3" t="s">
        <v>1743</v>
      </c>
      <c r="L1739" s="4" t="s">
        <v>6</v>
      </c>
      <c r="M1739" s="2" t="s">
        <v>5068</v>
      </c>
      <c r="N1739" s="9" t="s">
        <v>5810</v>
      </c>
      <c r="O1739" s="9" t="s">
        <v>5070</v>
      </c>
      <c r="P1739" s="3" t="s">
        <v>7461</v>
      </c>
    </row>
    <row r="1740" spans="1:17" x14ac:dyDescent="0.25">
      <c r="A1740" s="3" t="s">
        <v>7370</v>
      </c>
      <c r="B1740" s="3" t="s">
        <v>7052</v>
      </c>
      <c r="C1740" s="3" t="s">
        <v>5670</v>
      </c>
      <c r="D1740" s="3" t="s">
        <v>1744</v>
      </c>
      <c r="E1740" s="6" t="s">
        <v>5669</v>
      </c>
      <c r="G1740" s="3" t="s">
        <v>5656</v>
      </c>
      <c r="H1740" s="6" t="s">
        <v>7069</v>
      </c>
      <c r="J1740" s="6" t="s">
        <v>5072</v>
      </c>
      <c r="K1740" s="3" t="s">
        <v>1745</v>
      </c>
      <c r="L1740" s="4" t="s">
        <v>6</v>
      </c>
      <c r="M1740" s="2" t="s">
        <v>5068</v>
      </c>
      <c r="N1740" s="9" t="s">
        <v>5810</v>
      </c>
      <c r="O1740" s="9" t="s">
        <v>5810</v>
      </c>
      <c r="P1740" s="3" t="s">
        <v>7461</v>
      </c>
      <c r="Q1740" s="3" t="s">
        <v>7509</v>
      </c>
    </row>
    <row r="1741" spans="1:17" x14ac:dyDescent="0.25">
      <c r="A1741" s="3" t="s">
        <v>7370</v>
      </c>
      <c r="B1741" s="3" t="s">
        <v>7052</v>
      </c>
      <c r="C1741" s="3" t="s">
        <v>5670</v>
      </c>
      <c r="D1741" s="3" t="s">
        <v>1746</v>
      </c>
      <c r="E1741" s="6" t="s">
        <v>3657</v>
      </c>
      <c r="G1741" s="3" t="s">
        <v>1746</v>
      </c>
      <c r="H1741" s="6" t="s">
        <v>7070</v>
      </c>
      <c r="J1741" s="6" t="s">
        <v>5072</v>
      </c>
      <c r="K1741" s="3" t="s">
        <v>1747</v>
      </c>
      <c r="L1741" s="4" t="s">
        <v>30</v>
      </c>
      <c r="M1741" s="2" t="s">
        <v>5068</v>
      </c>
      <c r="N1741" s="9" t="s">
        <v>5810</v>
      </c>
      <c r="O1741" s="9" t="s">
        <v>5070</v>
      </c>
      <c r="P1741" s="3" t="s">
        <v>7461</v>
      </c>
    </row>
    <row r="1742" spans="1:17" x14ac:dyDescent="0.25">
      <c r="A1742" s="3" t="s">
        <v>7370</v>
      </c>
      <c r="B1742" s="3" t="s">
        <v>7052</v>
      </c>
      <c r="C1742" s="3" t="s">
        <v>5670</v>
      </c>
      <c r="D1742" s="3" t="s">
        <v>1748</v>
      </c>
      <c r="E1742" s="6" t="s">
        <v>5667</v>
      </c>
      <c r="G1742" s="3" t="s">
        <v>1748</v>
      </c>
      <c r="H1742" s="6" t="s">
        <v>7065</v>
      </c>
      <c r="J1742" s="6" t="s">
        <v>5072</v>
      </c>
      <c r="K1742" s="3" t="s">
        <v>1749</v>
      </c>
      <c r="L1742" s="4" t="s">
        <v>2</v>
      </c>
      <c r="M1742" s="2" t="s">
        <v>5068</v>
      </c>
      <c r="N1742" s="9" t="s">
        <v>5810</v>
      </c>
      <c r="O1742" s="9" t="s">
        <v>5810</v>
      </c>
      <c r="P1742" s="3" t="s">
        <v>7461</v>
      </c>
    </row>
    <row r="1743" spans="1:17" x14ac:dyDescent="0.25">
      <c r="A1743" s="3" t="s">
        <v>7370</v>
      </c>
      <c r="B1743" s="3" t="s">
        <v>7052</v>
      </c>
      <c r="C1743" s="3" t="s">
        <v>5670</v>
      </c>
      <c r="D1743" s="3" t="s">
        <v>1750</v>
      </c>
      <c r="E1743" s="6" t="s">
        <v>5677</v>
      </c>
      <c r="G1743" s="3" t="s">
        <v>1750</v>
      </c>
      <c r="H1743" s="6" t="s">
        <v>7072</v>
      </c>
      <c r="J1743" s="6" t="s">
        <v>5072</v>
      </c>
      <c r="K1743" s="3" t="s">
        <v>1751</v>
      </c>
      <c r="L1743" s="4" t="s">
        <v>2</v>
      </c>
      <c r="M1743" s="2" t="s">
        <v>5068</v>
      </c>
      <c r="N1743" s="9" t="s">
        <v>5810</v>
      </c>
      <c r="O1743" s="9" t="s">
        <v>5810</v>
      </c>
      <c r="P1743" s="3" t="s">
        <v>7461</v>
      </c>
    </row>
    <row r="1744" spans="1:17" x14ac:dyDescent="0.25">
      <c r="A1744" s="3" t="s">
        <v>7370</v>
      </c>
      <c r="B1744" s="3" t="s">
        <v>7052</v>
      </c>
      <c r="C1744" s="3" t="s">
        <v>5670</v>
      </c>
      <c r="D1744" s="3" t="s">
        <v>1793</v>
      </c>
      <c r="E1744" s="6" t="s">
        <v>5660</v>
      </c>
      <c r="G1744" s="3" t="s">
        <v>1793</v>
      </c>
      <c r="H1744" s="6" t="s">
        <v>7075</v>
      </c>
      <c r="J1744" s="6" t="s">
        <v>5072</v>
      </c>
      <c r="K1744" s="3" t="s">
        <v>1794</v>
      </c>
      <c r="L1744" s="4" t="s">
        <v>30</v>
      </c>
      <c r="M1744" s="2" t="s">
        <v>5068</v>
      </c>
      <c r="N1744" s="9" t="s">
        <v>5810</v>
      </c>
      <c r="O1744" s="9" t="s">
        <v>5070</v>
      </c>
      <c r="P1744" s="3" t="s">
        <v>7461</v>
      </c>
    </row>
    <row r="1745" spans="1:17" x14ac:dyDescent="0.25">
      <c r="A1745" s="3" t="s">
        <v>7370</v>
      </c>
      <c r="B1745" s="3" t="s">
        <v>7052</v>
      </c>
      <c r="C1745" s="3" t="s">
        <v>5670</v>
      </c>
      <c r="D1745" s="3" t="s">
        <v>1795</v>
      </c>
      <c r="E1745" s="6" t="s">
        <v>5659</v>
      </c>
      <c r="G1745" s="3" t="s">
        <v>1795</v>
      </c>
      <c r="H1745" s="6" t="s">
        <v>7057</v>
      </c>
      <c r="J1745" s="6" t="s">
        <v>5072</v>
      </c>
      <c r="K1745" s="3" t="s">
        <v>7058</v>
      </c>
      <c r="L1745" s="4" t="s">
        <v>2</v>
      </c>
      <c r="M1745" s="2" t="s">
        <v>5068</v>
      </c>
      <c r="N1745" s="9" t="s">
        <v>5810</v>
      </c>
      <c r="O1745" s="9" t="s">
        <v>5810</v>
      </c>
      <c r="P1745" s="3" t="s">
        <v>7461</v>
      </c>
    </row>
    <row r="1746" spans="1:17" x14ac:dyDescent="0.25">
      <c r="A1746" s="3" t="s">
        <v>7370</v>
      </c>
      <c r="B1746" s="3" t="s">
        <v>7052</v>
      </c>
      <c r="C1746" s="3" t="s">
        <v>5670</v>
      </c>
      <c r="D1746" s="3" t="s">
        <v>1805</v>
      </c>
      <c r="E1746" s="6" t="s">
        <v>5664</v>
      </c>
      <c r="G1746" s="3" t="s">
        <v>1805</v>
      </c>
      <c r="H1746" s="6" t="s">
        <v>7078</v>
      </c>
      <c r="J1746" s="6" t="s">
        <v>5072</v>
      </c>
      <c r="K1746" s="3" t="s">
        <v>1806</v>
      </c>
      <c r="L1746" s="4" t="s">
        <v>2</v>
      </c>
      <c r="M1746" s="2" t="s">
        <v>5068</v>
      </c>
      <c r="N1746" s="9" t="s">
        <v>5810</v>
      </c>
      <c r="O1746" s="9" t="s">
        <v>5810</v>
      </c>
      <c r="P1746" s="3" t="s">
        <v>7461</v>
      </c>
    </row>
    <row r="1747" spans="1:17" x14ac:dyDescent="0.25">
      <c r="A1747" s="3" t="s">
        <v>7370</v>
      </c>
      <c r="B1747" s="3" t="s">
        <v>7052</v>
      </c>
      <c r="C1747" s="3" t="s">
        <v>5670</v>
      </c>
      <c r="D1747" s="3" t="s">
        <v>1807</v>
      </c>
      <c r="E1747" s="6" t="s">
        <v>5662</v>
      </c>
      <c r="G1747" s="3" t="s">
        <v>1807</v>
      </c>
      <c r="H1747" s="6" t="s">
        <v>6386</v>
      </c>
      <c r="J1747" s="6" t="s">
        <v>5072</v>
      </c>
      <c r="K1747" s="3" t="s">
        <v>1808</v>
      </c>
      <c r="L1747" s="4" t="s">
        <v>6</v>
      </c>
      <c r="M1747" s="2" t="s">
        <v>5068</v>
      </c>
      <c r="N1747" s="9" t="s">
        <v>5810</v>
      </c>
      <c r="O1747" s="9" t="s">
        <v>5810</v>
      </c>
      <c r="P1747" s="3" t="s">
        <v>7461</v>
      </c>
    </row>
    <row r="1748" spans="1:17" x14ac:dyDescent="0.25">
      <c r="A1748" s="3" t="s">
        <v>7370</v>
      </c>
      <c r="B1748" s="3" t="s">
        <v>7052</v>
      </c>
      <c r="C1748" s="3" t="s">
        <v>5670</v>
      </c>
      <c r="D1748" s="3" t="s">
        <v>1809</v>
      </c>
      <c r="E1748" s="6" t="s">
        <v>3673</v>
      </c>
      <c r="G1748" s="3" t="s">
        <v>1809</v>
      </c>
      <c r="H1748" s="6" t="s">
        <v>7055</v>
      </c>
      <c r="J1748" s="6" t="s">
        <v>5072</v>
      </c>
      <c r="K1748" s="3" t="s">
        <v>1810</v>
      </c>
      <c r="L1748" s="4" t="s">
        <v>8</v>
      </c>
      <c r="M1748" s="2" t="s">
        <v>5068</v>
      </c>
      <c r="N1748" s="9" t="s">
        <v>5810</v>
      </c>
      <c r="O1748" s="9" t="s">
        <v>5070</v>
      </c>
      <c r="P1748" s="3" t="s">
        <v>7461</v>
      </c>
    </row>
    <row r="1749" spans="1:17" x14ac:dyDescent="0.25">
      <c r="A1749" s="3" t="s">
        <v>7370</v>
      </c>
      <c r="B1749" s="3" t="s">
        <v>7052</v>
      </c>
      <c r="C1749" s="3" t="s">
        <v>5670</v>
      </c>
      <c r="D1749" s="3" t="s">
        <v>1811</v>
      </c>
      <c r="E1749" s="6" t="s">
        <v>5658</v>
      </c>
      <c r="G1749" s="3" t="s">
        <v>1811</v>
      </c>
      <c r="H1749" s="6" t="s">
        <v>7074</v>
      </c>
      <c r="J1749" s="6" t="s">
        <v>5072</v>
      </c>
      <c r="K1749" s="3" t="s">
        <v>1812</v>
      </c>
      <c r="L1749" s="4" t="s">
        <v>444</v>
      </c>
      <c r="M1749" s="2" t="s">
        <v>5068</v>
      </c>
      <c r="N1749" s="9" t="s">
        <v>5810</v>
      </c>
      <c r="O1749" s="9" t="s">
        <v>5810</v>
      </c>
      <c r="P1749" s="3" t="s">
        <v>7461</v>
      </c>
    </row>
    <row r="1750" spans="1:17" x14ac:dyDescent="0.25">
      <c r="A1750" s="3" t="s">
        <v>7370</v>
      </c>
      <c r="B1750" s="3" t="s">
        <v>7052</v>
      </c>
      <c r="C1750" s="3" t="s">
        <v>5670</v>
      </c>
      <c r="D1750" s="3" t="s">
        <v>1813</v>
      </c>
      <c r="E1750" s="6" t="s">
        <v>5666</v>
      </c>
      <c r="G1750" s="3" t="s">
        <v>1813</v>
      </c>
      <c r="H1750" s="6" t="s">
        <v>7079</v>
      </c>
      <c r="J1750" s="6" t="s">
        <v>5072</v>
      </c>
      <c r="K1750" s="3" t="s">
        <v>1814</v>
      </c>
      <c r="L1750" s="4" t="s">
        <v>6</v>
      </c>
      <c r="M1750" s="2" t="s">
        <v>5068</v>
      </c>
      <c r="N1750" s="9" t="s">
        <v>5810</v>
      </c>
      <c r="O1750" s="9" t="s">
        <v>5810</v>
      </c>
      <c r="P1750" s="3" t="s">
        <v>7461</v>
      </c>
    </row>
    <row r="1751" spans="1:17" x14ac:dyDescent="0.25">
      <c r="A1751" s="3" t="s">
        <v>7370</v>
      </c>
      <c r="B1751" s="3" t="s">
        <v>7052</v>
      </c>
      <c r="C1751" s="3" t="s">
        <v>5670</v>
      </c>
      <c r="D1751" s="3" t="s">
        <v>1833</v>
      </c>
      <c r="E1751" s="6" t="s">
        <v>3685</v>
      </c>
      <c r="F1751" s="3" t="s">
        <v>3684</v>
      </c>
      <c r="G1751" s="3" t="s">
        <v>1833</v>
      </c>
      <c r="H1751" s="6" t="s">
        <v>7085</v>
      </c>
      <c r="J1751" s="6" t="s">
        <v>5072</v>
      </c>
      <c r="K1751" s="3" t="s">
        <v>7084</v>
      </c>
      <c r="L1751" s="4" t="s">
        <v>30</v>
      </c>
      <c r="M1751" s="2" t="s">
        <v>5068</v>
      </c>
      <c r="N1751" s="9" t="s">
        <v>5810</v>
      </c>
      <c r="O1751" s="9" t="s">
        <v>5070</v>
      </c>
      <c r="P1751" s="3" t="s">
        <v>7461</v>
      </c>
      <c r="Q1751" s="3" t="s">
        <v>7474</v>
      </c>
    </row>
    <row r="1752" spans="1:17" x14ac:dyDescent="0.25">
      <c r="A1752" s="3" t="s">
        <v>7370</v>
      </c>
      <c r="B1752" s="3" t="s">
        <v>7052</v>
      </c>
      <c r="C1752" s="3" t="s">
        <v>5670</v>
      </c>
      <c r="D1752" s="3" t="s">
        <v>1840</v>
      </c>
      <c r="E1752" s="6" t="s">
        <v>5653</v>
      </c>
      <c r="G1752" s="3" t="s">
        <v>1840</v>
      </c>
      <c r="H1752" s="6" t="s">
        <v>7059</v>
      </c>
      <c r="J1752" s="6" t="s">
        <v>5072</v>
      </c>
      <c r="K1752" s="3" t="s">
        <v>1841</v>
      </c>
      <c r="L1752" s="4" t="s">
        <v>6</v>
      </c>
      <c r="M1752" s="2" t="s">
        <v>5068</v>
      </c>
      <c r="N1752" s="9" t="s">
        <v>5810</v>
      </c>
      <c r="O1752" s="9" t="s">
        <v>5070</v>
      </c>
      <c r="P1752" s="3" t="s">
        <v>7461</v>
      </c>
    </row>
    <row r="1753" spans="1:17" x14ac:dyDescent="0.25">
      <c r="A1753" s="3" t="s">
        <v>7370</v>
      </c>
      <c r="B1753" s="3" t="s">
        <v>7052</v>
      </c>
      <c r="C1753" s="3" t="s">
        <v>5670</v>
      </c>
      <c r="D1753" s="3" t="s">
        <v>1844</v>
      </c>
      <c r="E1753" s="6" t="s">
        <v>3681</v>
      </c>
      <c r="F1753" s="11" t="s">
        <v>5866</v>
      </c>
      <c r="G1753" s="3" t="s">
        <v>1844</v>
      </c>
      <c r="H1753" s="6" t="s">
        <v>6120</v>
      </c>
      <c r="J1753" s="6" t="s">
        <v>5072</v>
      </c>
      <c r="K1753" s="3" t="s">
        <v>1845</v>
      </c>
      <c r="L1753" s="4" t="s">
        <v>10</v>
      </c>
      <c r="M1753" s="2" t="s">
        <v>5068</v>
      </c>
      <c r="N1753" s="9" t="s">
        <v>5810</v>
      </c>
      <c r="O1753" s="9" t="s">
        <v>5070</v>
      </c>
      <c r="P1753" s="3" t="s">
        <v>7461</v>
      </c>
    </row>
    <row r="1754" spans="1:17" x14ac:dyDescent="0.25">
      <c r="A1754" s="3" t="s">
        <v>7370</v>
      </c>
      <c r="B1754" s="3" t="s">
        <v>7052</v>
      </c>
      <c r="C1754" s="3" t="s">
        <v>5670</v>
      </c>
      <c r="D1754" s="3" t="s">
        <v>1846</v>
      </c>
      <c r="E1754" s="6" t="s">
        <v>3686</v>
      </c>
      <c r="G1754" s="3" t="s">
        <v>1846</v>
      </c>
      <c r="H1754" s="6" t="s">
        <v>7055</v>
      </c>
      <c r="J1754" s="6" t="s">
        <v>5072</v>
      </c>
      <c r="K1754" s="3" t="s">
        <v>1847</v>
      </c>
      <c r="L1754" s="4" t="s">
        <v>6</v>
      </c>
      <c r="M1754" s="2" t="s">
        <v>5068</v>
      </c>
      <c r="N1754" s="9" t="s">
        <v>5810</v>
      </c>
      <c r="O1754" s="9" t="s">
        <v>5070</v>
      </c>
      <c r="P1754" s="3" t="s">
        <v>7461</v>
      </c>
    </row>
    <row r="1755" spans="1:17" x14ac:dyDescent="0.25">
      <c r="A1755" s="3" t="s">
        <v>7370</v>
      </c>
      <c r="B1755" s="3" t="s">
        <v>7052</v>
      </c>
      <c r="C1755" s="3" t="s">
        <v>5670</v>
      </c>
      <c r="D1755" s="3" t="s">
        <v>1848</v>
      </c>
      <c r="E1755" s="6" t="s">
        <v>5676</v>
      </c>
      <c r="G1755" s="3" t="s">
        <v>1848</v>
      </c>
      <c r="H1755" s="6" t="s">
        <v>6062</v>
      </c>
      <c r="J1755" s="6" t="s">
        <v>5072</v>
      </c>
      <c r="K1755" s="3" t="s">
        <v>1849</v>
      </c>
      <c r="L1755" s="4" t="s">
        <v>2</v>
      </c>
      <c r="M1755" s="2" t="s">
        <v>5068</v>
      </c>
      <c r="N1755" s="9" t="s">
        <v>5810</v>
      </c>
      <c r="O1755" s="9" t="s">
        <v>5810</v>
      </c>
      <c r="P1755" s="3" t="s">
        <v>7461</v>
      </c>
    </row>
    <row r="1756" spans="1:17" x14ac:dyDescent="0.25">
      <c r="A1756" s="3" t="s">
        <v>7370</v>
      </c>
      <c r="B1756" s="3" t="s">
        <v>7052</v>
      </c>
      <c r="C1756" s="3" t="s">
        <v>5670</v>
      </c>
      <c r="D1756" s="3" t="s">
        <v>1850</v>
      </c>
      <c r="E1756" s="6" t="s">
        <v>5663</v>
      </c>
      <c r="G1756" s="3" t="s">
        <v>1850</v>
      </c>
      <c r="H1756" s="6" t="s">
        <v>7454</v>
      </c>
      <c r="J1756" s="6" t="s">
        <v>5072</v>
      </c>
      <c r="K1756" s="3" t="s">
        <v>7453</v>
      </c>
      <c r="L1756" s="4" t="s">
        <v>2</v>
      </c>
      <c r="M1756" s="2" t="s">
        <v>5068</v>
      </c>
      <c r="N1756" s="9" t="s">
        <v>5810</v>
      </c>
      <c r="O1756" s="9" t="s">
        <v>5810</v>
      </c>
      <c r="P1756" s="3" t="s">
        <v>7461</v>
      </c>
    </row>
    <row r="1757" spans="1:17" x14ac:dyDescent="0.25">
      <c r="A1757" s="3" t="s">
        <v>7370</v>
      </c>
      <c r="B1757" s="3" t="s">
        <v>7052</v>
      </c>
      <c r="C1757" s="3" t="s">
        <v>5670</v>
      </c>
      <c r="D1757" s="3" t="s">
        <v>1851</v>
      </c>
      <c r="E1757" s="6" t="s">
        <v>3683</v>
      </c>
      <c r="F1757" s="3" t="s">
        <v>3682</v>
      </c>
      <c r="G1757" s="3" t="s">
        <v>1851</v>
      </c>
      <c r="H1757" s="6" t="s">
        <v>7076</v>
      </c>
      <c r="I1757" s="6" t="s">
        <v>6052</v>
      </c>
      <c r="J1757" s="6" t="s">
        <v>5072</v>
      </c>
      <c r="K1757" s="3" t="s">
        <v>7452</v>
      </c>
      <c r="L1757" s="4" t="s">
        <v>10</v>
      </c>
      <c r="M1757" s="2" t="s">
        <v>5068</v>
      </c>
      <c r="N1757" s="9" t="s">
        <v>5810</v>
      </c>
      <c r="O1757" s="9" t="s">
        <v>5070</v>
      </c>
      <c r="P1757" s="3" t="s">
        <v>7461</v>
      </c>
      <c r="Q1757" s="3" t="s">
        <v>7475</v>
      </c>
    </row>
    <row r="1758" spans="1:17" x14ac:dyDescent="0.25">
      <c r="A1758" s="3" t="s">
        <v>7370</v>
      </c>
      <c r="B1758" s="3" t="s">
        <v>7052</v>
      </c>
      <c r="C1758" s="3" t="s">
        <v>5670</v>
      </c>
      <c r="D1758" s="3" t="s">
        <v>1858</v>
      </c>
      <c r="E1758" s="6" t="s">
        <v>5655</v>
      </c>
      <c r="G1758" s="3" t="s">
        <v>1858</v>
      </c>
      <c r="H1758" s="6" t="s">
        <v>7055</v>
      </c>
      <c r="J1758" s="6" t="s">
        <v>5072</v>
      </c>
      <c r="K1758" s="3" t="s">
        <v>1859</v>
      </c>
      <c r="L1758" s="4" t="s">
        <v>10</v>
      </c>
      <c r="M1758" s="2" t="s">
        <v>5068</v>
      </c>
      <c r="N1758" s="9" t="s">
        <v>5810</v>
      </c>
      <c r="O1758" s="9" t="s">
        <v>5810</v>
      </c>
      <c r="P1758" s="3" t="s">
        <v>7461</v>
      </c>
    </row>
    <row r="1759" spans="1:17" x14ac:dyDescent="0.25">
      <c r="A1759" s="3" t="s">
        <v>7370</v>
      </c>
      <c r="B1759" s="3" t="s">
        <v>7052</v>
      </c>
      <c r="C1759" s="3" t="s">
        <v>5670</v>
      </c>
      <c r="D1759" s="3" t="s">
        <v>1869</v>
      </c>
      <c r="E1759" s="6" t="s">
        <v>5675</v>
      </c>
      <c r="G1759" s="3" t="s">
        <v>1869</v>
      </c>
      <c r="H1759" s="6" t="s">
        <v>7088</v>
      </c>
      <c r="J1759" s="6" t="s">
        <v>5072</v>
      </c>
      <c r="K1759" s="3" t="s">
        <v>1870</v>
      </c>
      <c r="L1759" s="4" t="s">
        <v>6</v>
      </c>
      <c r="M1759" s="2" t="s">
        <v>5068</v>
      </c>
      <c r="N1759" s="9" t="s">
        <v>5810</v>
      </c>
      <c r="O1759" s="9" t="s">
        <v>5070</v>
      </c>
      <c r="P1759" s="3" t="s">
        <v>7461</v>
      </c>
    </row>
    <row r="1760" spans="1:17" x14ac:dyDescent="0.25">
      <c r="A1760" s="3" t="s">
        <v>7370</v>
      </c>
      <c r="B1760" s="3" t="s">
        <v>7052</v>
      </c>
      <c r="C1760" s="3" t="s">
        <v>5670</v>
      </c>
      <c r="D1760" s="3" t="s">
        <v>1873</v>
      </c>
      <c r="E1760" s="6" t="s">
        <v>3692</v>
      </c>
      <c r="G1760" s="3" t="s">
        <v>1873</v>
      </c>
      <c r="H1760" s="6" t="s">
        <v>7089</v>
      </c>
      <c r="J1760" s="6" t="s">
        <v>5072</v>
      </c>
      <c r="K1760" s="3" t="s">
        <v>1874</v>
      </c>
      <c r="L1760" s="4" t="s">
        <v>30</v>
      </c>
      <c r="M1760" s="2" t="s">
        <v>5068</v>
      </c>
      <c r="N1760" s="9" t="s">
        <v>5810</v>
      </c>
      <c r="O1760" s="9" t="s">
        <v>5070</v>
      </c>
      <c r="P1760" s="3" t="s">
        <v>7461</v>
      </c>
    </row>
    <row r="1761" spans="1:17" x14ac:dyDescent="0.25">
      <c r="A1761" s="3" t="s">
        <v>7370</v>
      </c>
      <c r="B1761" s="3" t="s">
        <v>7052</v>
      </c>
      <c r="C1761" s="3" t="s">
        <v>5670</v>
      </c>
      <c r="D1761" s="3" t="s">
        <v>1887</v>
      </c>
      <c r="E1761" s="6" t="s">
        <v>5668</v>
      </c>
      <c r="G1761" s="3" t="s">
        <v>1887</v>
      </c>
      <c r="H1761" s="6" t="s">
        <v>7082</v>
      </c>
      <c r="J1761" s="6" t="s">
        <v>5072</v>
      </c>
      <c r="K1761" s="3" t="s">
        <v>7083</v>
      </c>
      <c r="L1761" s="4" t="s">
        <v>10</v>
      </c>
      <c r="M1761" s="2" t="s">
        <v>5068</v>
      </c>
      <c r="N1761" s="9" t="s">
        <v>5810</v>
      </c>
      <c r="O1761" s="9" t="s">
        <v>5810</v>
      </c>
      <c r="P1761" s="3" t="s">
        <v>7461</v>
      </c>
    </row>
    <row r="1762" spans="1:17" x14ac:dyDescent="0.25">
      <c r="A1762" s="3" t="s">
        <v>7370</v>
      </c>
      <c r="B1762" s="3" t="s">
        <v>7052</v>
      </c>
      <c r="C1762" s="3" t="s">
        <v>5670</v>
      </c>
      <c r="D1762" s="3" t="s">
        <v>1893</v>
      </c>
      <c r="E1762" s="6" t="s">
        <v>5674</v>
      </c>
      <c r="G1762" s="3" t="s">
        <v>1893</v>
      </c>
      <c r="H1762" s="6" t="s">
        <v>7087</v>
      </c>
      <c r="J1762" s="6" t="s">
        <v>5072</v>
      </c>
      <c r="K1762" s="3" t="s">
        <v>1894</v>
      </c>
      <c r="L1762" s="4" t="s">
        <v>2</v>
      </c>
      <c r="M1762" s="2" t="s">
        <v>5068</v>
      </c>
      <c r="N1762" s="9" t="s">
        <v>5810</v>
      </c>
      <c r="O1762" s="9" t="s">
        <v>5810</v>
      </c>
      <c r="P1762" s="3" t="s">
        <v>7461</v>
      </c>
    </row>
    <row r="1763" spans="1:17" x14ac:dyDescent="0.25">
      <c r="A1763" s="3" t="s">
        <v>7370</v>
      </c>
      <c r="B1763" s="3" t="s">
        <v>7052</v>
      </c>
      <c r="C1763" s="3" t="s">
        <v>5670</v>
      </c>
      <c r="D1763" s="3" t="s">
        <v>1898</v>
      </c>
      <c r="E1763" s="6" t="s">
        <v>3697</v>
      </c>
      <c r="G1763" s="3" t="s">
        <v>1898</v>
      </c>
      <c r="H1763" s="6" t="s">
        <v>6105</v>
      </c>
      <c r="J1763" s="6" t="s">
        <v>5072</v>
      </c>
      <c r="K1763" s="3" t="s">
        <v>1899</v>
      </c>
      <c r="L1763" s="4" t="s">
        <v>6</v>
      </c>
      <c r="M1763" s="2" t="s">
        <v>5068</v>
      </c>
      <c r="N1763" s="9" t="s">
        <v>5810</v>
      </c>
      <c r="O1763" s="9" t="s">
        <v>5070</v>
      </c>
      <c r="P1763" s="3" t="s">
        <v>7461</v>
      </c>
    </row>
    <row r="1764" spans="1:17" x14ac:dyDescent="0.25">
      <c r="A1764" s="3" t="s">
        <v>7370</v>
      </c>
      <c r="B1764" s="3" t="s">
        <v>7052</v>
      </c>
      <c r="C1764" s="3" t="s">
        <v>5670</v>
      </c>
      <c r="D1764" s="3" t="s">
        <v>1900</v>
      </c>
      <c r="E1764" s="6" t="s">
        <v>3698</v>
      </c>
      <c r="G1764" s="3" t="s">
        <v>1900</v>
      </c>
      <c r="H1764" s="6" t="s">
        <v>6105</v>
      </c>
      <c r="J1764" s="6" t="s">
        <v>5072</v>
      </c>
      <c r="K1764" s="3" t="s">
        <v>1901</v>
      </c>
      <c r="L1764" s="4" t="s">
        <v>30</v>
      </c>
      <c r="M1764" s="2" t="s">
        <v>5068</v>
      </c>
      <c r="N1764" s="9" t="s">
        <v>5810</v>
      </c>
      <c r="O1764" s="9" t="s">
        <v>5070</v>
      </c>
      <c r="P1764" s="3" t="s">
        <v>7461</v>
      </c>
    </row>
    <row r="1765" spans="1:17" x14ac:dyDescent="0.25">
      <c r="A1765" s="3" t="s">
        <v>7370</v>
      </c>
      <c r="B1765" s="3" t="s">
        <v>7052</v>
      </c>
      <c r="C1765" s="3" t="s">
        <v>5670</v>
      </c>
      <c r="D1765" s="3" t="s">
        <v>1902</v>
      </c>
      <c r="E1765" s="6" t="s">
        <v>3699</v>
      </c>
      <c r="G1765" s="3" t="s">
        <v>1902</v>
      </c>
      <c r="H1765" s="6" t="s">
        <v>5971</v>
      </c>
      <c r="J1765" s="6" t="s">
        <v>5072</v>
      </c>
      <c r="K1765" s="3" t="s">
        <v>1903</v>
      </c>
      <c r="L1765" s="4" t="s">
        <v>10</v>
      </c>
      <c r="M1765" s="2" t="s">
        <v>5068</v>
      </c>
      <c r="N1765" s="9" t="s">
        <v>5810</v>
      </c>
      <c r="O1765" s="9" t="s">
        <v>5070</v>
      </c>
      <c r="P1765" s="3" t="s">
        <v>7461</v>
      </c>
    </row>
    <row r="1766" spans="1:17" x14ac:dyDescent="0.25">
      <c r="A1766" s="3" t="s">
        <v>7370</v>
      </c>
      <c r="B1766" s="3" t="s">
        <v>7052</v>
      </c>
      <c r="C1766" s="3" t="s">
        <v>5670</v>
      </c>
      <c r="D1766" s="3" t="s">
        <v>1904</v>
      </c>
      <c r="E1766" s="6" t="s">
        <v>5661</v>
      </c>
      <c r="G1766" s="3" t="s">
        <v>1904</v>
      </c>
      <c r="H1766" s="6" t="s">
        <v>7077</v>
      </c>
      <c r="J1766" s="6" t="s">
        <v>5072</v>
      </c>
      <c r="K1766" s="3" t="s">
        <v>1905</v>
      </c>
      <c r="L1766" s="4" t="s">
        <v>2</v>
      </c>
      <c r="M1766" s="2" t="s">
        <v>5068</v>
      </c>
      <c r="N1766" s="9" t="s">
        <v>5810</v>
      </c>
      <c r="O1766" s="9" t="s">
        <v>5810</v>
      </c>
      <c r="P1766" s="3" t="s">
        <v>7461</v>
      </c>
    </row>
    <row r="1767" spans="1:17" x14ac:dyDescent="0.25">
      <c r="A1767" s="3" t="s">
        <v>7370</v>
      </c>
      <c r="B1767" s="3" t="s">
        <v>7052</v>
      </c>
      <c r="C1767" s="3" t="s">
        <v>5670</v>
      </c>
      <c r="D1767" s="3" t="s">
        <v>1906</v>
      </c>
      <c r="E1767" s="6" t="s">
        <v>5657</v>
      </c>
      <c r="G1767" s="3" t="s">
        <v>1906</v>
      </c>
      <c r="H1767" s="6" t="s">
        <v>7073</v>
      </c>
      <c r="J1767" s="6" t="s">
        <v>5072</v>
      </c>
      <c r="K1767" s="3" t="s">
        <v>1907</v>
      </c>
      <c r="L1767" s="4" t="s">
        <v>6</v>
      </c>
      <c r="M1767" s="2" t="s">
        <v>5068</v>
      </c>
      <c r="N1767" s="9" t="s">
        <v>5810</v>
      </c>
      <c r="O1767" s="9" t="s">
        <v>5810</v>
      </c>
      <c r="P1767" s="3" t="s">
        <v>7461</v>
      </c>
    </row>
    <row r="1768" spans="1:17" x14ac:dyDescent="0.25">
      <c r="A1768" s="3" t="s">
        <v>7370</v>
      </c>
      <c r="B1768" s="3" t="s">
        <v>7052</v>
      </c>
      <c r="C1768" s="3" t="s">
        <v>5670</v>
      </c>
      <c r="D1768" s="3" t="s">
        <v>1915</v>
      </c>
      <c r="E1768" s="6" t="s">
        <v>3702</v>
      </c>
      <c r="G1768" s="3" t="s">
        <v>1915</v>
      </c>
      <c r="H1768" s="6" t="s">
        <v>7063</v>
      </c>
      <c r="J1768" s="6" t="s">
        <v>5072</v>
      </c>
      <c r="K1768" s="3" t="s">
        <v>1916</v>
      </c>
      <c r="L1768" s="4" t="s">
        <v>10</v>
      </c>
      <c r="M1768" s="2" t="s">
        <v>5068</v>
      </c>
      <c r="N1768" s="9" t="s">
        <v>5810</v>
      </c>
      <c r="O1768" s="9" t="s">
        <v>5070</v>
      </c>
      <c r="P1768" s="3" t="s">
        <v>7461</v>
      </c>
    </row>
    <row r="1769" spans="1:17" x14ac:dyDescent="0.25">
      <c r="A1769" s="3" t="s">
        <v>7370</v>
      </c>
      <c r="B1769" s="3" t="s">
        <v>7052</v>
      </c>
      <c r="C1769" s="3" t="s">
        <v>5670</v>
      </c>
      <c r="D1769" s="3" t="s">
        <v>1917</v>
      </c>
      <c r="E1769" s="6" t="s">
        <v>5665</v>
      </c>
      <c r="G1769" s="3" t="s">
        <v>1917</v>
      </c>
      <c r="H1769" s="6" t="s">
        <v>7080</v>
      </c>
      <c r="J1769" s="6" t="s">
        <v>5072</v>
      </c>
      <c r="K1769" s="3" t="s">
        <v>1918</v>
      </c>
      <c r="L1769" s="4" t="s">
        <v>6</v>
      </c>
      <c r="M1769" s="2" t="s">
        <v>5068</v>
      </c>
      <c r="N1769" s="9" t="s">
        <v>5810</v>
      </c>
      <c r="O1769" s="9" t="s">
        <v>5810</v>
      </c>
      <c r="P1769" s="3" t="s">
        <v>7461</v>
      </c>
    </row>
    <row r="1770" spans="1:17" x14ac:dyDescent="0.25">
      <c r="A1770" s="3" t="s">
        <v>7370</v>
      </c>
      <c r="B1770" s="3" t="s">
        <v>7052</v>
      </c>
      <c r="C1770" s="3" t="s">
        <v>5670</v>
      </c>
      <c r="D1770" s="3" t="s">
        <v>1919</v>
      </c>
      <c r="E1770" s="6" t="s">
        <v>3704</v>
      </c>
      <c r="F1770" s="3" t="s">
        <v>3703</v>
      </c>
      <c r="G1770" s="3" t="s">
        <v>1919</v>
      </c>
      <c r="H1770" s="6" t="s">
        <v>7090</v>
      </c>
      <c r="J1770" s="6" t="s">
        <v>5072</v>
      </c>
      <c r="K1770" s="3" t="s">
        <v>7091</v>
      </c>
      <c r="L1770" s="4" t="s">
        <v>8</v>
      </c>
      <c r="M1770" s="2" t="s">
        <v>5068</v>
      </c>
      <c r="N1770" s="9" t="s">
        <v>5810</v>
      </c>
      <c r="O1770" s="9" t="s">
        <v>5070</v>
      </c>
      <c r="P1770" s="3" t="s">
        <v>7461</v>
      </c>
      <c r="Q1770" s="3" t="s">
        <v>7476</v>
      </c>
    </row>
    <row r="1771" spans="1:17" x14ac:dyDescent="0.25">
      <c r="A1771" s="3" t="s">
        <v>7370</v>
      </c>
      <c r="B1771" s="3" t="s">
        <v>7052</v>
      </c>
      <c r="C1771" s="3" t="s">
        <v>5670</v>
      </c>
      <c r="D1771" s="3" t="s">
        <v>1928</v>
      </c>
      <c r="E1771" s="6" t="s">
        <v>5672</v>
      </c>
      <c r="G1771" s="3" t="s">
        <v>1928</v>
      </c>
      <c r="H1771" s="6" t="s">
        <v>5945</v>
      </c>
      <c r="J1771" s="6" t="s">
        <v>5072</v>
      </c>
      <c r="K1771" s="3" t="s">
        <v>1929</v>
      </c>
      <c r="L1771" s="4" t="s">
        <v>2</v>
      </c>
      <c r="M1771" s="2" t="s">
        <v>5068</v>
      </c>
      <c r="N1771" s="9" t="s">
        <v>5810</v>
      </c>
      <c r="O1771" s="9" t="s">
        <v>5810</v>
      </c>
      <c r="P1771" s="3" t="s">
        <v>7461</v>
      </c>
    </row>
    <row r="1772" spans="1:17" x14ac:dyDescent="0.25">
      <c r="A1772" s="3" t="s">
        <v>7370</v>
      </c>
      <c r="B1772" s="3" t="s">
        <v>7052</v>
      </c>
      <c r="C1772" s="3" t="s">
        <v>5670</v>
      </c>
      <c r="D1772" s="3" t="s">
        <v>1930</v>
      </c>
      <c r="E1772" s="6" t="s">
        <v>3707</v>
      </c>
      <c r="F1772" s="3" t="s">
        <v>3706</v>
      </c>
      <c r="G1772" s="3" t="s">
        <v>1930</v>
      </c>
      <c r="H1772" s="6" t="s">
        <v>7086</v>
      </c>
      <c r="J1772" s="6" t="s">
        <v>5072</v>
      </c>
      <c r="K1772" s="3" t="s">
        <v>1931</v>
      </c>
      <c r="L1772" s="4" t="s">
        <v>10</v>
      </c>
      <c r="M1772" s="2" t="s">
        <v>5068</v>
      </c>
      <c r="N1772" s="9" t="s">
        <v>5810</v>
      </c>
      <c r="O1772" s="9" t="s">
        <v>5070</v>
      </c>
      <c r="P1772" s="3" t="s">
        <v>7461</v>
      </c>
    </row>
    <row r="1773" spans="1:17" x14ac:dyDescent="0.25">
      <c r="A1773" s="3" t="s">
        <v>7371</v>
      </c>
      <c r="B1773" s="3" t="s">
        <v>5678</v>
      </c>
      <c r="C1773" s="3" t="s">
        <v>3786</v>
      </c>
      <c r="D1773" s="6" t="s">
        <v>3787</v>
      </c>
      <c r="E1773" s="6" t="s">
        <v>3788</v>
      </c>
      <c r="G1773" s="3" t="s">
        <v>3787</v>
      </c>
      <c r="H1773" s="6" t="s">
        <v>7093</v>
      </c>
      <c r="J1773" s="6" t="s">
        <v>5072</v>
      </c>
      <c r="K1773" s="3" t="s">
        <v>3789</v>
      </c>
      <c r="L1773" s="4" t="s">
        <v>5810</v>
      </c>
      <c r="M1773" s="4" t="s">
        <v>5810</v>
      </c>
      <c r="N1773" s="3" t="s">
        <v>5810</v>
      </c>
      <c r="O1773" s="3" t="s">
        <v>5070</v>
      </c>
      <c r="P1773" s="3" t="s">
        <v>5810</v>
      </c>
    </row>
    <row r="1774" spans="1:17" x14ac:dyDescent="0.25">
      <c r="A1774" s="3" t="s">
        <v>7371</v>
      </c>
      <c r="B1774" s="3" t="s">
        <v>5678</v>
      </c>
      <c r="C1774" s="3" t="s">
        <v>3786</v>
      </c>
      <c r="D1774" s="6" t="s">
        <v>3790</v>
      </c>
      <c r="E1774" s="6" t="s">
        <v>3791</v>
      </c>
      <c r="G1774" s="3" t="s">
        <v>3790</v>
      </c>
      <c r="H1774" s="6" t="s">
        <v>7094</v>
      </c>
      <c r="J1774" s="6" t="s">
        <v>5072</v>
      </c>
      <c r="K1774" s="3" t="s">
        <v>3792</v>
      </c>
      <c r="L1774" s="4" t="s">
        <v>5810</v>
      </c>
      <c r="M1774" s="4" t="s">
        <v>5810</v>
      </c>
      <c r="N1774" s="3" t="s">
        <v>5810</v>
      </c>
      <c r="O1774" s="3" t="s">
        <v>5070</v>
      </c>
      <c r="P1774" s="3" t="s">
        <v>5810</v>
      </c>
    </row>
    <row r="1775" spans="1:17" x14ac:dyDescent="0.25">
      <c r="A1775" s="3" t="s">
        <v>7371</v>
      </c>
      <c r="B1775" s="3" t="s">
        <v>5678</v>
      </c>
      <c r="C1775" s="3" t="s">
        <v>3786</v>
      </c>
      <c r="D1775" s="6" t="s">
        <v>3793</v>
      </c>
      <c r="E1775" s="6" t="s">
        <v>3794</v>
      </c>
      <c r="G1775" s="3" t="s">
        <v>3793</v>
      </c>
      <c r="H1775" s="6" t="s">
        <v>5920</v>
      </c>
      <c r="J1775" s="6" t="s">
        <v>5072</v>
      </c>
      <c r="K1775" s="3" t="s">
        <v>3795</v>
      </c>
      <c r="L1775" s="4" t="s">
        <v>5810</v>
      </c>
      <c r="M1775" s="4" t="s">
        <v>5810</v>
      </c>
      <c r="N1775" s="3" t="s">
        <v>5810</v>
      </c>
      <c r="O1775" s="3" t="s">
        <v>5070</v>
      </c>
      <c r="P1775" s="3" t="s">
        <v>5810</v>
      </c>
    </row>
    <row r="1776" spans="1:17" x14ac:dyDescent="0.25">
      <c r="A1776" s="3" t="s">
        <v>7371</v>
      </c>
      <c r="B1776" s="3" t="s">
        <v>5678</v>
      </c>
      <c r="C1776" s="3" t="s">
        <v>3786</v>
      </c>
      <c r="D1776" s="6" t="s">
        <v>3796</v>
      </c>
      <c r="E1776" s="6" t="s">
        <v>3797</v>
      </c>
      <c r="G1776" s="3" t="s">
        <v>3796</v>
      </c>
      <c r="H1776" s="6" t="s">
        <v>5919</v>
      </c>
      <c r="J1776" s="6" t="s">
        <v>5072</v>
      </c>
      <c r="K1776" s="3" t="s">
        <v>3798</v>
      </c>
      <c r="L1776" s="4" t="s">
        <v>5810</v>
      </c>
      <c r="M1776" s="4" t="s">
        <v>5810</v>
      </c>
      <c r="N1776" s="3" t="s">
        <v>5810</v>
      </c>
      <c r="O1776" s="3" t="s">
        <v>5070</v>
      </c>
      <c r="P1776" s="3" t="s">
        <v>5810</v>
      </c>
    </row>
    <row r="1777" spans="1:16" x14ac:dyDescent="0.25">
      <c r="A1777" s="3" t="s">
        <v>7371</v>
      </c>
      <c r="B1777" s="3" t="s">
        <v>5678</v>
      </c>
      <c r="C1777" s="3" t="s">
        <v>3786</v>
      </c>
      <c r="D1777" s="6" t="s">
        <v>3799</v>
      </c>
      <c r="E1777" s="6" t="s">
        <v>3800</v>
      </c>
      <c r="G1777" s="3" t="s">
        <v>3799</v>
      </c>
      <c r="H1777" s="6" t="s">
        <v>5925</v>
      </c>
      <c r="J1777" s="6" t="s">
        <v>5072</v>
      </c>
      <c r="K1777" s="3" t="s">
        <v>3801</v>
      </c>
      <c r="L1777" s="4" t="s">
        <v>5810</v>
      </c>
      <c r="M1777" s="4" t="s">
        <v>5810</v>
      </c>
      <c r="N1777" s="3" t="s">
        <v>5810</v>
      </c>
      <c r="O1777" s="3" t="s">
        <v>5070</v>
      </c>
      <c r="P1777" s="3" t="s">
        <v>5810</v>
      </c>
    </row>
    <row r="1778" spans="1:16" x14ac:dyDescent="0.25">
      <c r="A1778" s="3" t="s">
        <v>7371</v>
      </c>
      <c r="B1778" s="3" t="s">
        <v>5678</v>
      </c>
      <c r="C1778" s="3" t="s">
        <v>3786</v>
      </c>
      <c r="D1778" s="6" t="s">
        <v>3802</v>
      </c>
      <c r="E1778" s="6" t="s">
        <v>3803</v>
      </c>
      <c r="G1778" s="3" t="s">
        <v>3802</v>
      </c>
      <c r="H1778" s="6" t="s">
        <v>7099</v>
      </c>
      <c r="J1778" s="6" t="s">
        <v>5072</v>
      </c>
      <c r="K1778" s="3" t="s">
        <v>3804</v>
      </c>
      <c r="L1778" s="4" t="s">
        <v>5810</v>
      </c>
      <c r="M1778" s="4" t="s">
        <v>5810</v>
      </c>
      <c r="N1778" s="3" t="s">
        <v>5810</v>
      </c>
      <c r="O1778" s="3" t="s">
        <v>5070</v>
      </c>
      <c r="P1778" s="3" t="s">
        <v>5810</v>
      </c>
    </row>
    <row r="1779" spans="1:16" x14ac:dyDescent="0.25">
      <c r="A1779" s="3" t="s">
        <v>7371</v>
      </c>
      <c r="B1779" s="3" t="s">
        <v>5678</v>
      </c>
      <c r="C1779" s="3" t="s">
        <v>3786</v>
      </c>
      <c r="D1779" s="6" t="s">
        <v>3805</v>
      </c>
      <c r="E1779" s="6" t="s">
        <v>3806</v>
      </c>
      <c r="G1779" s="3" t="s">
        <v>3805</v>
      </c>
      <c r="H1779" s="6" t="s">
        <v>7098</v>
      </c>
      <c r="J1779" s="6" t="s">
        <v>5072</v>
      </c>
      <c r="K1779" s="3" t="s">
        <v>3807</v>
      </c>
      <c r="L1779" s="4" t="s">
        <v>5810</v>
      </c>
      <c r="M1779" s="4" t="s">
        <v>5810</v>
      </c>
      <c r="N1779" s="3" t="s">
        <v>5810</v>
      </c>
      <c r="O1779" s="3" t="s">
        <v>5070</v>
      </c>
      <c r="P1779" s="3" t="s">
        <v>5810</v>
      </c>
    </row>
    <row r="1780" spans="1:16" x14ac:dyDescent="0.25">
      <c r="A1780" s="3" t="s">
        <v>7371</v>
      </c>
      <c r="B1780" s="3" t="s">
        <v>5678</v>
      </c>
      <c r="C1780" s="3" t="s">
        <v>3786</v>
      </c>
      <c r="D1780" s="6" t="s">
        <v>3808</v>
      </c>
      <c r="E1780" s="6" t="s">
        <v>3809</v>
      </c>
      <c r="G1780" s="3" t="s">
        <v>3808</v>
      </c>
      <c r="H1780" s="6" t="s">
        <v>7092</v>
      </c>
      <c r="J1780" s="6" t="s">
        <v>5072</v>
      </c>
      <c r="K1780" s="3" t="s">
        <v>3810</v>
      </c>
      <c r="L1780" s="4" t="s">
        <v>5810</v>
      </c>
      <c r="M1780" s="4" t="s">
        <v>5810</v>
      </c>
      <c r="N1780" s="3" t="s">
        <v>5810</v>
      </c>
      <c r="O1780" s="3" t="s">
        <v>5070</v>
      </c>
      <c r="P1780" s="3" t="s">
        <v>5810</v>
      </c>
    </row>
    <row r="1781" spans="1:16" x14ac:dyDescent="0.25">
      <c r="A1781" s="3" t="s">
        <v>7371</v>
      </c>
      <c r="B1781" s="3" t="s">
        <v>5678</v>
      </c>
      <c r="C1781" s="3" t="s">
        <v>3786</v>
      </c>
      <c r="D1781" s="6" t="s">
        <v>3811</v>
      </c>
      <c r="E1781" s="6" t="s">
        <v>3812</v>
      </c>
      <c r="G1781" s="3" t="s">
        <v>3811</v>
      </c>
      <c r="H1781" s="6" t="s">
        <v>7097</v>
      </c>
      <c r="J1781" s="6" t="s">
        <v>5072</v>
      </c>
      <c r="K1781" s="3" t="s">
        <v>3813</v>
      </c>
      <c r="L1781" s="4" t="s">
        <v>5810</v>
      </c>
      <c r="M1781" s="4" t="s">
        <v>5810</v>
      </c>
      <c r="N1781" s="3" t="s">
        <v>5810</v>
      </c>
      <c r="O1781" s="3" t="s">
        <v>5070</v>
      </c>
      <c r="P1781" s="3" t="s">
        <v>5810</v>
      </c>
    </row>
    <row r="1782" spans="1:16" x14ac:dyDescent="0.25">
      <c r="A1782" s="3" t="s">
        <v>7371</v>
      </c>
      <c r="B1782" s="3" t="s">
        <v>5678</v>
      </c>
      <c r="C1782" s="3" t="s">
        <v>3786</v>
      </c>
      <c r="D1782" s="6" t="s">
        <v>3814</v>
      </c>
      <c r="E1782" s="6" t="s">
        <v>5682</v>
      </c>
      <c r="G1782" s="3" t="s">
        <v>3814</v>
      </c>
      <c r="H1782" s="6" t="s">
        <v>7100</v>
      </c>
      <c r="J1782" s="6" t="s">
        <v>5072</v>
      </c>
      <c r="K1782" s="3" t="s">
        <v>3815</v>
      </c>
      <c r="L1782" s="4" t="s">
        <v>5810</v>
      </c>
      <c r="M1782" s="4" t="s">
        <v>5810</v>
      </c>
      <c r="N1782" s="3" t="s">
        <v>5810</v>
      </c>
      <c r="O1782" s="3" t="s">
        <v>5070</v>
      </c>
      <c r="P1782" s="3" t="s">
        <v>5810</v>
      </c>
    </row>
    <row r="1783" spans="1:16" x14ac:dyDescent="0.25">
      <c r="A1783" s="3" t="s">
        <v>7371</v>
      </c>
      <c r="B1783" s="3" t="s">
        <v>5678</v>
      </c>
      <c r="C1783" s="3" t="s">
        <v>3786</v>
      </c>
      <c r="D1783" s="6" t="s">
        <v>3816</v>
      </c>
      <c r="E1783" s="6" t="s">
        <v>5683</v>
      </c>
      <c r="G1783" s="3" t="s">
        <v>3816</v>
      </c>
      <c r="H1783" s="6" t="s">
        <v>7101</v>
      </c>
      <c r="J1783" s="6" t="s">
        <v>5072</v>
      </c>
      <c r="K1783" s="3" t="s">
        <v>3817</v>
      </c>
      <c r="L1783" s="4" t="s">
        <v>5810</v>
      </c>
      <c r="M1783" s="4" t="s">
        <v>5810</v>
      </c>
      <c r="N1783" s="3" t="s">
        <v>5810</v>
      </c>
      <c r="O1783" s="3" t="s">
        <v>5070</v>
      </c>
      <c r="P1783" s="3" t="s">
        <v>5810</v>
      </c>
    </row>
    <row r="1784" spans="1:16" x14ac:dyDescent="0.25">
      <c r="A1784" s="3" t="s">
        <v>7371</v>
      </c>
      <c r="B1784" s="3" t="s">
        <v>5678</v>
      </c>
      <c r="C1784" s="3" t="s">
        <v>3786</v>
      </c>
      <c r="D1784" s="6" t="s">
        <v>3818</v>
      </c>
      <c r="E1784" s="6" t="s">
        <v>3819</v>
      </c>
      <c r="G1784" s="3" t="s">
        <v>3818</v>
      </c>
      <c r="H1784" s="6" t="s">
        <v>5920</v>
      </c>
      <c r="J1784" s="6" t="s">
        <v>5072</v>
      </c>
      <c r="K1784" s="3" t="s">
        <v>3820</v>
      </c>
      <c r="L1784" s="4" t="s">
        <v>5810</v>
      </c>
      <c r="M1784" s="4" t="s">
        <v>5810</v>
      </c>
      <c r="N1784" s="3" t="s">
        <v>5810</v>
      </c>
      <c r="O1784" s="3" t="s">
        <v>5070</v>
      </c>
      <c r="P1784" s="3" t="s">
        <v>5810</v>
      </c>
    </row>
    <row r="1785" spans="1:16" x14ac:dyDescent="0.25">
      <c r="A1785" s="3" t="s">
        <v>7371</v>
      </c>
      <c r="B1785" s="3" t="s">
        <v>5678</v>
      </c>
      <c r="C1785" s="3" t="s">
        <v>3786</v>
      </c>
      <c r="D1785" s="6" t="s">
        <v>3821</v>
      </c>
      <c r="E1785" s="6" t="s">
        <v>5680</v>
      </c>
      <c r="G1785" s="3" t="s">
        <v>3821</v>
      </c>
      <c r="H1785" s="6" t="s">
        <v>5920</v>
      </c>
      <c r="J1785" s="6" t="s">
        <v>5072</v>
      </c>
      <c r="K1785" s="3" t="s">
        <v>3822</v>
      </c>
      <c r="L1785" s="4" t="s">
        <v>5810</v>
      </c>
      <c r="M1785" s="4" t="s">
        <v>5810</v>
      </c>
      <c r="N1785" s="3" t="s">
        <v>5810</v>
      </c>
      <c r="O1785" s="3" t="s">
        <v>5070</v>
      </c>
      <c r="P1785" s="3" t="s">
        <v>5810</v>
      </c>
    </row>
    <row r="1786" spans="1:16" x14ac:dyDescent="0.25">
      <c r="A1786" s="3" t="s">
        <v>7371</v>
      </c>
      <c r="B1786" s="3" t="s">
        <v>5678</v>
      </c>
      <c r="C1786" s="3" t="s">
        <v>3786</v>
      </c>
      <c r="D1786" s="6" t="s">
        <v>3825</v>
      </c>
      <c r="E1786" s="6" t="s">
        <v>3824</v>
      </c>
      <c r="F1786" s="3" t="s">
        <v>3823</v>
      </c>
      <c r="G1786" s="3" t="s">
        <v>3825</v>
      </c>
      <c r="H1786" s="6" t="s">
        <v>5919</v>
      </c>
      <c r="J1786" s="6" t="s">
        <v>5072</v>
      </c>
      <c r="K1786" s="3" t="s">
        <v>3826</v>
      </c>
      <c r="L1786" s="4" t="s">
        <v>5810</v>
      </c>
      <c r="M1786" s="4" t="s">
        <v>5810</v>
      </c>
      <c r="N1786" s="3" t="s">
        <v>5810</v>
      </c>
      <c r="O1786" s="3" t="s">
        <v>5070</v>
      </c>
      <c r="P1786" s="3" t="s">
        <v>5810</v>
      </c>
    </row>
    <row r="1787" spans="1:16" x14ac:dyDescent="0.25">
      <c r="A1787" s="3" t="s">
        <v>7371</v>
      </c>
      <c r="B1787" s="3" t="s">
        <v>5678</v>
      </c>
      <c r="C1787" s="3" t="s">
        <v>3786</v>
      </c>
      <c r="D1787" s="6" t="s">
        <v>3827</v>
      </c>
      <c r="E1787" s="6" t="s">
        <v>5679</v>
      </c>
      <c r="G1787" s="3" t="s">
        <v>3827</v>
      </c>
      <c r="H1787" s="6" t="s">
        <v>7095</v>
      </c>
      <c r="J1787" s="6" t="s">
        <v>5072</v>
      </c>
      <c r="K1787" s="3" t="s">
        <v>3828</v>
      </c>
      <c r="L1787" s="4" t="s">
        <v>5810</v>
      </c>
      <c r="M1787" s="4" t="s">
        <v>5810</v>
      </c>
      <c r="N1787" s="3" t="s">
        <v>5810</v>
      </c>
      <c r="O1787" s="3" t="s">
        <v>5070</v>
      </c>
      <c r="P1787" s="3" t="s">
        <v>5810</v>
      </c>
    </row>
    <row r="1788" spans="1:16" x14ac:dyDescent="0.25">
      <c r="A1788" s="3" t="s">
        <v>7371</v>
      </c>
      <c r="B1788" s="3" t="s">
        <v>5678</v>
      </c>
      <c r="C1788" s="3" t="s">
        <v>3786</v>
      </c>
      <c r="D1788" s="6" t="s">
        <v>3829</v>
      </c>
      <c r="E1788" s="6" t="s">
        <v>3830</v>
      </c>
      <c r="G1788" s="3" t="s">
        <v>3829</v>
      </c>
      <c r="H1788" s="6" t="s">
        <v>7096</v>
      </c>
      <c r="J1788" s="6" t="s">
        <v>5072</v>
      </c>
      <c r="K1788" s="3" t="s">
        <v>3831</v>
      </c>
      <c r="L1788" s="4" t="s">
        <v>5810</v>
      </c>
      <c r="M1788" s="4" t="s">
        <v>5810</v>
      </c>
      <c r="N1788" s="3" t="s">
        <v>5810</v>
      </c>
      <c r="O1788" s="3" t="s">
        <v>5070</v>
      </c>
      <c r="P1788" s="3" t="s">
        <v>5810</v>
      </c>
    </row>
    <row r="1789" spans="1:16" x14ac:dyDescent="0.25">
      <c r="A1789" s="3" t="s">
        <v>7371</v>
      </c>
      <c r="B1789" s="3" t="s">
        <v>5678</v>
      </c>
      <c r="C1789" s="3" t="s">
        <v>7377</v>
      </c>
      <c r="D1789" s="6" t="s">
        <v>4221</v>
      </c>
      <c r="E1789" s="6" t="s">
        <v>5681</v>
      </c>
      <c r="G1789" s="3" t="s">
        <v>4221</v>
      </c>
      <c r="H1789" s="6" t="s">
        <v>5919</v>
      </c>
      <c r="J1789" s="6" t="s">
        <v>5072</v>
      </c>
      <c r="K1789" s="3" t="s">
        <v>4222</v>
      </c>
      <c r="L1789" s="4" t="s">
        <v>5810</v>
      </c>
      <c r="M1789" s="4" t="s">
        <v>5810</v>
      </c>
      <c r="N1789" s="3" t="s">
        <v>5810</v>
      </c>
      <c r="O1789" s="3" t="s">
        <v>5070</v>
      </c>
      <c r="P1789" s="3" t="s">
        <v>5810</v>
      </c>
    </row>
    <row r="1790" spans="1:16" x14ac:dyDescent="0.25">
      <c r="A1790" s="3" t="s">
        <v>5918</v>
      </c>
      <c r="B1790" s="3" t="s">
        <v>5684</v>
      </c>
      <c r="C1790" s="3" t="s">
        <v>4228</v>
      </c>
      <c r="D1790" s="3" t="s">
        <v>1616</v>
      </c>
      <c r="E1790" s="6" t="s">
        <v>5810</v>
      </c>
      <c r="G1790" s="3" t="s">
        <v>1616</v>
      </c>
      <c r="H1790" s="6" t="s">
        <v>7102</v>
      </c>
      <c r="J1790" s="6" t="s">
        <v>5072</v>
      </c>
      <c r="K1790" s="3" t="s">
        <v>1617</v>
      </c>
      <c r="L1790" s="4" t="s">
        <v>2</v>
      </c>
      <c r="M1790" s="2" t="s">
        <v>5068</v>
      </c>
      <c r="N1790" s="9" t="s">
        <v>5810</v>
      </c>
      <c r="O1790" s="9" t="s">
        <v>5810</v>
      </c>
      <c r="P1790" s="3" t="s">
        <v>1605</v>
      </c>
    </row>
    <row r="1791" spans="1:16" x14ac:dyDescent="0.25">
      <c r="A1791" s="3" t="s">
        <v>5918</v>
      </c>
      <c r="B1791" s="3" t="s">
        <v>5684</v>
      </c>
      <c r="C1791" s="3" t="s">
        <v>4228</v>
      </c>
      <c r="D1791" s="3" t="s">
        <v>1618</v>
      </c>
      <c r="E1791" s="6" t="s">
        <v>5810</v>
      </c>
      <c r="G1791" s="3" t="s">
        <v>1618</v>
      </c>
      <c r="H1791" s="6" t="s">
        <v>6026</v>
      </c>
      <c r="J1791" s="6" t="s">
        <v>5072</v>
      </c>
      <c r="K1791" s="3" t="s">
        <v>1619</v>
      </c>
      <c r="L1791" s="4" t="s">
        <v>30</v>
      </c>
      <c r="M1791" s="2" t="s">
        <v>5068</v>
      </c>
      <c r="N1791" s="9" t="s">
        <v>5810</v>
      </c>
      <c r="O1791" s="9" t="s">
        <v>5810</v>
      </c>
      <c r="P1791" s="3" t="s">
        <v>1605</v>
      </c>
    </row>
    <row r="1792" spans="1:16" x14ac:dyDescent="0.25">
      <c r="A1792" s="3" t="s">
        <v>5918</v>
      </c>
      <c r="B1792" s="3" t="s">
        <v>5684</v>
      </c>
      <c r="C1792" s="3" t="s">
        <v>4228</v>
      </c>
      <c r="D1792" s="3" t="s">
        <v>1620</v>
      </c>
      <c r="E1792" s="6" t="s">
        <v>5810</v>
      </c>
      <c r="G1792" s="3" t="s">
        <v>1620</v>
      </c>
      <c r="H1792" s="6" t="s">
        <v>7104</v>
      </c>
      <c r="J1792" s="6" t="s">
        <v>5072</v>
      </c>
      <c r="K1792" s="3" t="s">
        <v>1621</v>
      </c>
      <c r="L1792" s="4" t="s">
        <v>6</v>
      </c>
      <c r="M1792" s="2" t="s">
        <v>5068</v>
      </c>
      <c r="N1792" s="9" t="s">
        <v>5810</v>
      </c>
      <c r="O1792" s="9" t="s">
        <v>5070</v>
      </c>
      <c r="P1792" s="3" t="s">
        <v>1605</v>
      </c>
    </row>
    <row r="1793" spans="1:16" x14ac:dyDescent="0.25">
      <c r="A1793" s="3" t="s">
        <v>5918</v>
      </c>
      <c r="B1793" s="3" t="s">
        <v>5684</v>
      </c>
      <c r="C1793" s="3" t="s">
        <v>4228</v>
      </c>
      <c r="D1793" s="3" t="s">
        <v>1622</v>
      </c>
      <c r="E1793" s="6" t="s">
        <v>4229</v>
      </c>
      <c r="G1793" s="3" t="s">
        <v>1622</v>
      </c>
      <c r="H1793" s="6" t="s">
        <v>6055</v>
      </c>
      <c r="J1793" s="6" t="s">
        <v>5072</v>
      </c>
      <c r="K1793" s="3" t="s">
        <v>1623</v>
      </c>
      <c r="L1793" s="4" t="s">
        <v>8</v>
      </c>
      <c r="M1793" s="2" t="s">
        <v>5068</v>
      </c>
      <c r="N1793" s="9" t="s">
        <v>5810</v>
      </c>
      <c r="O1793" s="9" t="s">
        <v>5070</v>
      </c>
      <c r="P1793" s="3" t="s">
        <v>1605</v>
      </c>
    </row>
    <row r="1794" spans="1:16" x14ac:dyDescent="0.25">
      <c r="A1794" s="3" t="s">
        <v>5918</v>
      </c>
      <c r="B1794" s="3" t="s">
        <v>5684</v>
      </c>
      <c r="C1794" s="3" t="s">
        <v>4228</v>
      </c>
      <c r="D1794" s="3" t="s">
        <v>1624</v>
      </c>
      <c r="E1794" s="6" t="s">
        <v>5810</v>
      </c>
      <c r="G1794" s="3" t="s">
        <v>1624</v>
      </c>
      <c r="H1794" s="6" t="s">
        <v>6027</v>
      </c>
      <c r="J1794" s="6" t="s">
        <v>5072</v>
      </c>
      <c r="K1794" s="3" t="s">
        <v>1625</v>
      </c>
      <c r="L1794" s="4" t="s">
        <v>2</v>
      </c>
      <c r="M1794" s="2" t="s">
        <v>5068</v>
      </c>
      <c r="N1794" s="9" t="s">
        <v>5810</v>
      </c>
      <c r="O1794" s="9" t="s">
        <v>5810</v>
      </c>
      <c r="P1794" s="3" t="s">
        <v>1605</v>
      </c>
    </row>
    <row r="1795" spans="1:16" x14ac:dyDescent="0.25">
      <c r="A1795" s="3" t="s">
        <v>5918</v>
      </c>
      <c r="B1795" s="3" t="s">
        <v>5684</v>
      </c>
      <c r="C1795" s="3" t="s">
        <v>4228</v>
      </c>
      <c r="D1795" s="3" t="s">
        <v>1626</v>
      </c>
      <c r="E1795" s="6" t="s">
        <v>4230</v>
      </c>
      <c r="G1795" s="3" t="s">
        <v>1626</v>
      </c>
      <c r="H1795" s="6" t="s">
        <v>7105</v>
      </c>
      <c r="J1795" s="6" t="s">
        <v>5072</v>
      </c>
      <c r="K1795" s="3" t="s">
        <v>1627</v>
      </c>
      <c r="L1795" s="4" t="s">
        <v>30</v>
      </c>
      <c r="M1795" s="2" t="s">
        <v>5068</v>
      </c>
      <c r="N1795" s="9" t="s">
        <v>5810</v>
      </c>
      <c r="O1795" s="9" t="s">
        <v>5070</v>
      </c>
      <c r="P1795" s="3" t="s">
        <v>1605</v>
      </c>
    </row>
    <row r="1796" spans="1:16" x14ac:dyDescent="0.25">
      <c r="A1796" s="3" t="s">
        <v>5918</v>
      </c>
      <c r="B1796" s="3" t="s">
        <v>5685</v>
      </c>
      <c r="C1796" s="11" t="s">
        <v>5859</v>
      </c>
      <c r="D1796" s="6" t="s">
        <v>4232</v>
      </c>
      <c r="E1796" s="6" t="s">
        <v>4233</v>
      </c>
      <c r="G1796" s="3" t="s">
        <v>4232</v>
      </c>
      <c r="H1796" s="6" t="s">
        <v>6044</v>
      </c>
      <c r="J1796" s="6" t="s">
        <v>5072</v>
      </c>
      <c r="K1796" s="3" t="s">
        <v>4234</v>
      </c>
      <c r="L1796" s="4" t="s">
        <v>5810</v>
      </c>
      <c r="M1796" s="4" t="s">
        <v>5810</v>
      </c>
      <c r="N1796" s="3" t="s">
        <v>5810</v>
      </c>
      <c r="O1796" s="3" t="s">
        <v>5070</v>
      </c>
      <c r="P1796" s="3" t="s">
        <v>5810</v>
      </c>
    </row>
    <row r="1797" spans="1:16" x14ac:dyDescent="0.25">
      <c r="A1797" s="3" t="s">
        <v>5918</v>
      </c>
      <c r="B1797" s="3" t="s">
        <v>5685</v>
      </c>
      <c r="C1797" s="17" t="s">
        <v>5859</v>
      </c>
      <c r="D1797" s="23" t="s">
        <v>4243</v>
      </c>
      <c r="E1797" s="6" t="s">
        <v>5691</v>
      </c>
      <c r="F1797" s="4"/>
      <c r="G1797" s="3" t="s">
        <v>4243</v>
      </c>
      <c r="H1797" s="6" t="s">
        <v>5919</v>
      </c>
      <c r="J1797" s="6" t="s">
        <v>5072</v>
      </c>
      <c r="K1797" s="3" t="s">
        <v>4244</v>
      </c>
      <c r="L1797" s="4" t="s">
        <v>5810</v>
      </c>
      <c r="M1797" s="4" t="s">
        <v>5810</v>
      </c>
      <c r="N1797" s="3" t="s">
        <v>5810</v>
      </c>
      <c r="O1797" s="3" t="s">
        <v>5070</v>
      </c>
      <c r="P1797" s="3" t="s">
        <v>5810</v>
      </c>
    </row>
    <row r="1798" spans="1:16" x14ac:dyDescent="0.25">
      <c r="A1798" s="3" t="s">
        <v>5918</v>
      </c>
      <c r="B1798" s="3" t="s">
        <v>5685</v>
      </c>
      <c r="C1798" s="17" t="s">
        <v>5859</v>
      </c>
      <c r="D1798" s="23" t="s">
        <v>4250</v>
      </c>
      <c r="E1798" s="6" t="s">
        <v>4251</v>
      </c>
      <c r="F1798" s="4"/>
      <c r="G1798" s="3" t="s">
        <v>4250</v>
      </c>
      <c r="H1798" s="6" t="s">
        <v>7121</v>
      </c>
      <c r="J1798" s="6" t="s">
        <v>5072</v>
      </c>
      <c r="K1798" s="3" t="s">
        <v>4252</v>
      </c>
      <c r="L1798" s="4" t="s">
        <v>5810</v>
      </c>
      <c r="M1798" s="4" t="s">
        <v>5810</v>
      </c>
      <c r="N1798" s="3" t="s">
        <v>5810</v>
      </c>
      <c r="O1798" s="3" t="s">
        <v>5070</v>
      </c>
      <c r="P1798" s="3" t="s">
        <v>5810</v>
      </c>
    </row>
    <row r="1799" spans="1:16" x14ac:dyDescent="0.25">
      <c r="A1799" s="3" t="s">
        <v>5918</v>
      </c>
      <c r="B1799" s="3" t="s">
        <v>5685</v>
      </c>
      <c r="C1799" s="3" t="s">
        <v>5855</v>
      </c>
      <c r="D1799" s="3" t="s">
        <v>1632</v>
      </c>
      <c r="E1799" s="6" t="s">
        <v>5702</v>
      </c>
      <c r="G1799" s="3" t="s">
        <v>4231</v>
      </c>
      <c r="H1799" s="6" t="s">
        <v>7108</v>
      </c>
      <c r="J1799" s="6" t="s">
        <v>5072</v>
      </c>
      <c r="K1799" s="3" t="s">
        <v>1633</v>
      </c>
      <c r="L1799" s="4" t="s">
        <v>30</v>
      </c>
      <c r="M1799" s="2" t="s">
        <v>5068</v>
      </c>
      <c r="N1799" s="9" t="s">
        <v>5810</v>
      </c>
      <c r="O1799" s="9" t="s">
        <v>5070</v>
      </c>
      <c r="P1799" s="3" t="s">
        <v>1631</v>
      </c>
    </row>
    <row r="1800" spans="1:16" x14ac:dyDescent="0.25">
      <c r="A1800" s="3" t="s">
        <v>5918</v>
      </c>
      <c r="B1800" s="3" t="s">
        <v>5685</v>
      </c>
      <c r="C1800" s="3" t="s">
        <v>5855</v>
      </c>
      <c r="D1800" s="3" t="s">
        <v>1634</v>
      </c>
      <c r="E1800" s="6" t="s">
        <v>5706</v>
      </c>
      <c r="G1800" s="3" t="s">
        <v>5686</v>
      </c>
      <c r="H1800" s="6" t="s">
        <v>5970</v>
      </c>
      <c r="J1800" s="6" t="s">
        <v>5072</v>
      </c>
      <c r="K1800" s="3" t="s">
        <v>1635</v>
      </c>
      <c r="L1800" s="4" t="s">
        <v>30</v>
      </c>
      <c r="M1800" s="2" t="s">
        <v>5068</v>
      </c>
      <c r="N1800" s="9" t="s">
        <v>5810</v>
      </c>
      <c r="O1800" s="9" t="s">
        <v>5810</v>
      </c>
      <c r="P1800" s="3" t="s">
        <v>1631</v>
      </c>
    </row>
    <row r="1801" spans="1:16" x14ac:dyDescent="0.25">
      <c r="A1801" s="3" t="s">
        <v>5918</v>
      </c>
      <c r="B1801" s="3" t="s">
        <v>5685</v>
      </c>
      <c r="C1801" s="3" t="s">
        <v>5855</v>
      </c>
      <c r="D1801" s="3" t="s">
        <v>1636</v>
      </c>
      <c r="E1801" s="6" t="s">
        <v>5699</v>
      </c>
      <c r="G1801" s="3" t="s">
        <v>1636</v>
      </c>
      <c r="H1801" s="6" t="s">
        <v>7106</v>
      </c>
      <c r="J1801" s="6" t="s">
        <v>5072</v>
      </c>
      <c r="K1801" s="3" t="s">
        <v>1637</v>
      </c>
      <c r="L1801" s="56" t="s">
        <v>2</v>
      </c>
      <c r="M1801" s="2" t="s">
        <v>5068</v>
      </c>
      <c r="N1801" s="9" t="s">
        <v>5810</v>
      </c>
      <c r="O1801" s="9" t="s">
        <v>5810</v>
      </c>
      <c r="P1801" s="3" t="s">
        <v>1631</v>
      </c>
    </row>
    <row r="1802" spans="1:16" x14ac:dyDescent="0.25">
      <c r="A1802" s="3" t="s">
        <v>5918</v>
      </c>
      <c r="B1802" s="3" t="s">
        <v>5685</v>
      </c>
      <c r="C1802" s="3" t="s">
        <v>5855</v>
      </c>
      <c r="D1802" s="3" t="s">
        <v>1638</v>
      </c>
      <c r="E1802" s="6" t="s">
        <v>5707</v>
      </c>
      <c r="G1802" s="3" t="s">
        <v>4235</v>
      </c>
      <c r="H1802" s="6" t="s">
        <v>7114</v>
      </c>
      <c r="J1802" s="6" t="s">
        <v>5072</v>
      </c>
      <c r="K1802" s="3" t="s">
        <v>1639</v>
      </c>
      <c r="L1802" s="56" t="s">
        <v>30</v>
      </c>
      <c r="M1802" s="2" t="s">
        <v>5068</v>
      </c>
      <c r="N1802" s="9" t="s">
        <v>5810</v>
      </c>
      <c r="O1802" s="9" t="s">
        <v>5070</v>
      </c>
      <c r="P1802" s="3" t="s">
        <v>1631</v>
      </c>
    </row>
    <row r="1803" spans="1:16" x14ac:dyDescent="0.25">
      <c r="A1803" s="3" t="s">
        <v>5918</v>
      </c>
      <c r="B1803" s="3" t="s">
        <v>5685</v>
      </c>
      <c r="C1803" s="3" t="s">
        <v>5855</v>
      </c>
      <c r="D1803" s="3" t="s">
        <v>1640</v>
      </c>
      <c r="E1803" s="6" t="s">
        <v>4236</v>
      </c>
      <c r="G1803" s="3" t="s">
        <v>4237</v>
      </c>
      <c r="H1803" s="6" t="s">
        <v>5967</v>
      </c>
      <c r="J1803" s="6" t="s">
        <v>5072</v>
      </c>
      <c r="K1803" s="3" t="s">
        <v>1641</v>
      </c>
      <c r="L1803" s="56" t="s">
        <v>10</v>
      </c>
      <c r="M1803" s="2" t="s">
        <v>5068</v>
      </c>
      <c r="N1803" s="9" t="s">
        <v>5810</v>
      </c>
      <c r="O1803" s="9" t="s">
        <v>5070</v>
      </c>
      <c r="P1803" s="3" t="s">
        <v>1631</v>
      </c>
    </row>
    <row r="1804" spans="1:16" x14ac:dyDescent="0.25">
      <c r="A1804" s="3" t="s">
        <v>5918</v>
      </c>
      <c r="B1804" s="3" t="s">
        <v>5685</v>
      </c>
      <c r="C1804" s="3" t="s">
        <v>5855</v>
      </c>
      <c r="D1804" s="3" t="s">
        <v>1642</v>
      </c>
      <c r="E1804" s="6" t="s">
        <v>5690</v>
      </c>
      <c r="G1804" s="3" t="s">
        <v>1642</v>
      </c>
      <c r="H1804" s="6" t="s">
        <v>5966</v>
      </c>
      <c r="J1804" s="6" t="s">
        <v>5072</v>
      </c>
      <c r="K1804" s="3" t="s">
        <v>1643</v>
      </c>
      <c r="L1804" s="56" t="s">
        <v>30</v>
      </c>
      <c r="M1804" s="2" t="s">
        <v>5068</v>
      </c>
      <c r="N1804" s="9" t="s">
        <v>5810</v>
      </c>
      <c r="O1804" s="9" t="s">
        <v>5810</v>
      </c>
      <c r="P1804" s="3" t="s">
        <v>1631</v>
      </c>
    </row>
    <row r="1805" spans="1:16" x14ac:dyDescent="0.25">
      <c r="A1805" s="3" t="s">
        <v>5918</v>
      </c>
      <c r="B1805" s="3" t="s">
        <v>5685</v>
      </c>
      <c r="C1805" s="3" t="s">
        <v>5855</v>
      </c>
      <c r="D1805" s="3" t="s">
        <v>1644</v>
      </c>
      <c r="E1805" s="6" t="s">
        <v>5810</v>
      </c>
      <c r="G1805" s="3" t="s">
        <v>1646</v>
      </c>
      <c r="H1805" s="6" t="s">
        <v>7119</v>
      </c>
      <c r="J1805" s="6" t="s">
        <v>5074</v>
      </c>
      <c r="K1805" s="3" t="s">
        <v>1645</v>
      </c>
      <c r="L1805" s="56" t="s">
        <v>2</v>
      </c>
      <c r="M1805" s="2" t="s">
        <v>5068</v>
      </c>
      <c r="N1805" s="9" t="s">
        <v>5810</v>
      </c>
      <c r="O1805" s="9" t="s">
        <v>5810</v>
      </c>
      <c r="P1805" s="3" t="s">
        <v>1631</v>
      </c>
    </row>
    <row r="1806" spans="1:16" x14ac:dyDescent="0.25">
      <c r="A1806" s="3" t="s">
        <v>5918</v>
      </c>
      <c r="B1806" s="3" t="s">
        <v>5685</v>
      </c>
      <c r="C1806" s="3" t="s">
        <v>5855</v>
      </c>
      <c r="D1806" s="3" t="s">
        <v>1647</v>
      </c>
      <c r="E1806" s="6" t="s">
        <v>5810</v>
      </c>
      <c r="G1806" s="3" t="s">
        <v>5695</v>
      </c>
      <c r="H1806" s="6" t="s">
        <v>7123</v>
      </c>
      <c r="J1806" s="6" t="s">
        <v>5072</v>
      </c>
      <c r="K1806" s="3" t="s">
        <v>1648</v>
      </c>
      <c r="L1806" s="56" t="s">
        <v>30</v>
      </c>
      <c r="M1806" s="2" t="s">
        <v>5068</v>
      </c>
      <c r="N1806" s="9" t="s">
        <v>5810</v>
      </c>
      <c r="O1806" s="9" t="s">
        <v>5810</v>
      </c>
      <c r="P1806" s="3" t="s">
        <v>1631</v>
      </c>
    </row>
    <row r="1807" spans="1:16" x14ac:dyDescent="0.25">
      <c r="A1807" s="3" t="s">
        <v>5918</v>
      </c>
      <c r="B1807" s="3" t="s">
        <v>5685</v>
      </c>
      <c r="C1807" s="3" t="s">
        <v>5855</v>
      </c>
      <c r="D1807" s="3" t="s">
        <v>1649</v>
      </c>
      <c r="E1807" s="6" t="s">
        <v>4238</v>
      </c>
      <c r="G1807" s="3" t="s">
        <v>4239</v>
      </c>
      <c r="H1807" s="6" t="s">
        <v>5920</v>
      </c>
      <c r="J1807" s="6" t="s">
        <v>5072</v>
      </c>
      <c r="K1807" s="3" t="s">
        <v>1650</v>
      </c>
      <c r="L1807" s="4" t="s">
        <v>10</v>
      </c>
      <c r="M1807" s="2" t="s">
        <v>5068</v>
      </c>
      <c r="N1807" s="9" t="s">
        <v>5810</v>
      </c>
      <c r="O1807" s="9" t="s">
        <v>5070</v>
      </c>
      <c r="P1807" s="3" t="s">
        <v>1631</v>
      </c>
    </row>
    <row r="1808" spans="1:16" x14ac:dyDescent="0.25">
      <c r="A1808" s="3" t="s">
        <v>5918</v>
      </c>
      <c r="B1808" s="3" t="s">
        <v>5685</v>
      </c>
      <c r="C1808" s="3" t="s">
        <v>5855</v>
      </c>
      <c r="D1808" s="3" t="s">
        <v>1651</v>
      </c>
      <c r="E1808" s="6" t="s">
        <v>5705</v>
      </c>
      <c r="G1808" s="3" t="s">
        <v>1651</v>
      </c>
      <c r="H1808" s="6" t="s">
        <v>7107</v>
      </c>
      <c r="J1808" s="6" t="s">
        <v>5072</v>
      </c>
      <c r="K1808" s="3" t="s">
        <v>1652</v>
      </c>
      <c r="L1808" s="56" t="s">
        <v>6</v>
      </c>
      <c r="M1808" s="2" t="s">
        <v>5068</v>
      </c>
      <c r="N1808" s="9" t="s">
        <v>5810</v>
      </c>
      <c r="O1808" s="9" t="s">
        <v>5810</v>
      </c>
      <c r="P1808" s="3" t="s">
        <v>1631</v>
      </c>
    </row>
    <row r="1809" spans="1:17" x14ac:dyDescent="0.25">
      <c r="A1809" s="3" t="s">
        <v>5918</v>
      </c>
      <c r="B1809" s="11" t="s">
        <v>5685</v>
      </c>
      <c r="C1809" s="11" t="s">
        <v>5855</v>
      </c>
      <c r="D1809" s="10" t="s">
        <v>4241</v>
      </c>
      <c r="E1809" s="10" t="s">
        <v>4240</v>
      </c>
      <c r="F1809" s="11" t="s">
        <v>7361</v>
      </c>
      <c r="G1809" s="3" t="s">
        <v>4241</v>
      </c>
      <c r="H1809" s="10" t="s">
        <v>7111</v>
      </c>
      <c r="I1809" s="10"/>
      <c r="J1809" s="10" t="s">
        <v>5072</v>
      </c>
      <c r="K1809" s="11" t="s">
        <v>4242</v>
      </c>
      <c r="L1809" s="12" t="s">
        <v>30</v>
      </c>
      <c r="M1809" s="12" t="s">
        <v>5810</v>
      </c>
      <c r="N1809" s="11" t="s">
        <v>5810</v>
      </c>
      <c r="O1809" s="11" t="s">
        <v>5070</v>
      </c>
      <c r="P1809" s="11" t="s">
        <v>1631</v>
      </c>
      <c r="Q1809" s="11" t="s">
        <v>7362</v>
      </c>
    </row>
    <row r="1810" spans="1:17" x14ac:dyDescent="0.25">
      <c r="A1810" s="3" t="s">
        <v>5918</v>
      </c>
      <c r="B1810" s="3" t="s">
        <v>5685</v>
      </c>
      <c r="C1810" s="3" t="s">
        <v>5855</v>
      </c>
      <c r="D1810" s="3" t="s">
        <v>1653</v>
      </c>
      <c r="E1810" s="6" t="s">
        <v>5688</v>
      </c>
      <c r="G1810" s="3" t="s">
        <v>5689</v>
      </c>
      <c r="H1810" s="6" t="s">
        <v>5969</v>
      </c>
      <c r="J1810" s="6" t="s">
        <v>5072</v>
      </c>
      <c r="K1810" s="3" t="s">
        <v>1654</v>
      </c>
      <c r="L1810" s="4" t="s">
        <v>2</v>
      </c>
      <c r="M1810" s="2" t="s">
        <v>5068</v>
      </c>
      <c r="N1810" s="9" t="s">
        <v>5810</v>
      </c>
      <c r="O1810" s="9" t="s">
        <v>5810</v>
      </c>
      <c r="P1810" s="3" t="s">
        <v>1631</v>
      </c>
    </row>
    <row r="1811" spans="1:17" x14ac:dyDescent="0.25">
      <c r="A1811" s="3" t="s">
        <v>5918</v>
      </c>
      <c r="B1811" s="3" t="s">
        <v>5685</v>
      </c>
      <c r="C1811" s="3" t="s">
        <v>5855</v>
      </c>
      <c r="D1811" s="3" t="s">
        <v>1655</v>
      </c>
      <c r="E1811" s="6" t="s">
        <v>5694</v>
      </c>
      <c r="G1811" s="3" t="s">
        <v>1655</v>
      </c>
      <c r="H1811" s="6" t="s">
        <v>5969</v>
      </c>
      <c r="J1811" s="6" t="s">
        <v>5072</v>
      </c>
      <c r="K1811" s="3" t="s">
        <v>1656</v>
      </c>
      <c r="L1811" s="4" t="s">
        <v>10</v>
      </c>
      <c r="M1811" s="2" t="s">
        <v>5068</v>
      </c>
      <c r="N1811" s="9" t="s">
        <v>5810</v>
      </c>
      <c r="O1811" s="9" t="s">
        <v>5810</v>
      </c>
      <c r="P1811" s="3" t="s">
        <v>1631</v>
      </c>
    </row>
    <row r="1812" spans="1:17" x14ac:dyDescent="0.25">
      <c r="A1812" s="3" t="s">
        <v>5918</v>
      </c>
      <c r="B1812" s="3" t="s">
        <v>5685</v>
      </c>
      <c r="C1812" s="3" t="s">
        <v>5855</v>
      </c>
      <c r="D1812" s="3" t="s">
        <v>1657</v>
      </c>
      <c r="E1812" s="6" t="s">
        <v>5700</v>
      </c>
      <c r="G1812" s="3" t="s">
        <v>1657</v>
      </c>
      <c r="H1812" s="6" t="s">
        <v>5969</v>
      </c>
      <c r="J1812" s="6" t="s">
        <v>5072</v>
      </c>
      <c r="K1812" s="3" t="s">
        <v>1658</v>
      </c>
      <c r="L1812" s="56" t="s">
        <v>8</v>
      </c>
      <c r="M1812" s="2" t="s">
        <v>5068</v>
      </c>
      <c r="N1812" s="9" t="s">
        <v>5810</v>
      </c>
      <c r="O1812" s="9" t="s">
        <v>5070</v>
      </c>
      <c r="P1812" s="3" t="s">
        <v>1631</v>
      </c>
    </row>
    <row r="1813" spans="1:17" x14ac:dyDescent="0.25">
      <c r="A1813" s="3" t="s">
        <v>5918</v>
      </c>
      <c r="B1813" s="3" t="s">
        <v>5685</v>
      </c>
      <c r="C1813" s="3" t="s">
        <v>5855</v>
      </c>
      <c r="D1813" s="3" t="s">
        <v>1659</v>
      </c>
      <c r="E1813" s="6" t="s">
        <v>5703</v>
      </c>
      <c r="G1813" s="3" t="s">
        <v>5701</v>
      </c>
      <c r="H1813" s="6" t="s">
        <v>7125</v>
      </c>
      <c r="J1813" s="6" t="s">
        <v>5072</v>
      </c>
      <c r="K1813" s="3" t="s">
        <v>1660</v>
      </c>
      <c r="L1813" s="4" t="s">
        <v>2</v>
      </c>
      <c r="M1813" s="2" t="s">
        <v>5068</v>
      </c>
      <c r="N1813" s="9" t="s">
        <v>5810</v>
      </c>
      <c r="O1813" s="9" t="s">
        <v>5810</v>
      </c>
      <c r="P1813" s="3" t="s">
        <v>1631</v>
      </c>
    </row>
    <row r="1814" spans="1:17" x14ac:dyDescent="0.25">
      <c r="A1814" s="3" t="s">
        <v>5918</v>
      </c>
      <c r="B1814" s="3" t="s">
        <v>5685</v>
      </c>
      <c r="C1814" s="3" t="s">
        <v>5855</v>
      </c>
      <c r="D1814" s="3" t="s">
        <v>1661</v>
      </c>
      <c r="E1814" s="6" t="s">
        <v>5810</v>
      </c>
      <c r="G1814" s="3" t="s">
        <v>5693</v>
      </c>
      <c r="H1814" s="6" t="s">
        <v>7116</v>
      </c>
      <c r="J1814" s="6" t="s">
        <v>5072</v>
      </c>
      <c r="K1814" s="3" t="s">
        <v>1662</v>
      </c>
      <c r="L1814" s="4" t="s">
        <v>30</v>
      </c>
      <c r="M1814" s="2" t="s">
        <v>5068</v>
      </c>
      <c r="N1814" s="9" t="s">
        <v>5810</v>
      </c>
      <c r="O1814" s="9" t="s">
        <v>5810</v>
      </c>
      <c r="P1814" s="3" t="s">
        <v>1631</v>
      </c>
    </row>
    <row r="1815" spans="1:17" x14ac:dyDescent="0.25">
      <c r="A1815" s="3" t="s">
        <v>5918</v>
      </c>
      <c r="B1815" s="3" t="s">
        <v>5685</v>
      </c>
      <c r="C1815" s="3" t="s">
        <v>5855</v>
      </c>
      <c r="D1815" s="3" t="s">
        <v>1663</v>
      </c>
      <c r="E1815" s="6" t="s">
        <v>4245</v>
      </c>
      <c r="G1815" s="3" t="s">
        <v>4246</v>
      </c>
      <c r="H1815" s="6" t="s">
        <v>7117</v>
      </c>
      <c r="J1815" s="6" t="s">
        <v>5072</v>
      </c>
      <c r="K1815" s="3" t="s">
        <v>1664</v>
      </c>
      <c r="L1815" s="4" t="s">
        <v>8</v>
      </c>
      <c r="M1815" s="2" t="s">
        <v>5068</v>
      </c>
      <c r="N1815" s="9" t="s">
        <v>5810</v>
      </c>
      <c r="O1815" s="9" t="s">
        <v>5070</v>
      </c>
      <c r="P1815" s="3" t="s">
        <v>1631</v>
      </c>
    </row>
    <row r="1816" spans="1:17" x14ac:dyDescent="0.25">
      <c r="A1816" s="3" t="s">
        <v>5918</v>
      </c>
      <c r="B1816" s="3" t="s">
        <v>5685</v>
      </c>
      <c r="C1816" s="3" t="s">
        <v>5855</v>
      </c>
      <c r="D1816" s="3" t="s">
        <v>1665</v>
      </c>
      <c r="E1816" s="6" t="s">
        <v>4247</v>
      </c>
      <c r="G1816" s="3" t="s">
        <v>1665</v>
      </c>
      <c r="H1816" s="6" t="s">
        <v>7109</v>
      </c>
      <c r="J1816" s="6" t="s">
        <v>5072</v>
      </c>
      <c r="K1816" s="3" t="s">
        <v>1666</v>
      </c>
      <c r="L1816" s="56" t="s">
        <v>8</v>
      </c>
      <c r="M1816" s="2" t="s">
        <v>5068</v>
      </c>
      <c r="N1816" s="9" t="s">
        <v>5810</v>
      </c>
      <c r="O1816" s="9" t="s">
        <v>5070</v>
      </c>
      <c r="P1816" s="3" t="s">
        <v>1631</v>
      </c>
    </row>
    <row r="1817" spans="1:17" x14ac:dyDescent="0.25">
      <c r="A1817" s="3" t="s">
        <v>5918</v>
      </c>
      <c r="B1817" s="3" t="s">
        <v>5685</v>
      </c>
      <c r="C1817" s="3" t="s">
        <v>5855</v>
      </c>
      <c r="D1817" s="3" t="s">
        <v>1667</v>
      </c>
      <c r="E1817" s="6" t="s">
        <v>5810</v>
      </c>
      <c r="G1817" s="3" t="s">
        <v>1667</v>
      </c>
      <c r="H1817" s="6" t="s">
        <v>7126</v>
      </c>
      <c r="J1817" s="6" t="s">
        <v>5072</v>
      </c>
      <c r="K1817" s="3" t="s">
        <v>1668</v>
      </c>
      <c r="L1817" s="56" t="s">
        <v>2</v>
      </c>
      <c r="M1817" s="2" t="s">
        <v>5068</v>
      </c>
      <c r="N1817" s="9" t="s">
        <v>5810</v>
      </c>
      <c r="O1817" s="9" t="s">
        <v>5810</v>
      </c>
      <c r="P1817" s="3" t="s">
        <v>1631</v>
      </c>
    </row>
    <row r="1818" spans="1:17" x14ac:dyDescent="0.25">
      <c r="A1818" s="3" t="s">
        <v>5918</v>
      </c>
      <c r="B1818" s="3" t="s">
        <v>5685</v>
      </c>
      <c r="C1818" s="3" t="s">
        <v>5855</v>
      </c>
      <c r="D1818" s="3" t="s">
        <v>1669</v>
      </c>
      <c r="E1818" s="6" t="s">
        <v>4248</v>
      </c>
      <c r="G1818" s="3" t="s">
        <v>1669</v>
      </c>
      <c r="H1818" s="6" t="s">
        <v>7113</v>
      </c>
      <c r="J1818" s="6" t="s">
        <v>5072</v>
      </c>
      <c r="K1818" s="3" t="s">
        <v>1670</v>
      </c>
      <c r="L1818" s="4" t="s">
        <v>30</v>
      </c>
      <c r="M1818" s="2" t="s">
        <v>5068</v>
      </c>
      <c r="N1818" s="9" t="s">
        <v>5810</v>
      </c>
      <c r="O1818" s="9" t="s">
        <v>5070</v>
      </c>
      <c r="P1818" s="3" t="s">
        <v>1631</v>
      </c>
    </row>
    <row r="1819" spans="1:17" x14ac:dyDescent="0.25">
      <c r="A1819" s="3" t="s">
        <v>5918</v>
      </c>
      <c r="B1819" s="3" t="s">
        <v>5685</v>
      </c>
      <c r="C1819" s="3" t="s">
        <v>5855</v>
      </c>
      <c r="D1819" s="3" t="s">
        <v>1671</v>
      </c>
      <c r="E1819" s="6" t="s">
        <v>5708</v>
      </c>
      <c r="G1819" s="3" t="s">
        <v>1671</v>
      </c>
      <c r="H1819" s="6" t="s">
        <v>5969</v>
      </c>
      <c r="J1819" s="6" t="s">
        <v>5072</v>
      </c>
      <c r="K1819" s="3" t="s">
        <v>1672</v>
      </c>
      <c r="L1819" s="56" t="s">
        <v>8</v>
      </c>
      <c r="M1819" s="2" t="s">
        <v>5068</v>
      </c>
      <c r="N1819" s="9" t="s">
        <v>5810</v>
      </c>
      <c r="O1819" s="9" t="s">
        <v>5070</v>
      </c>
      <c r="P1819" s="3" t="s">
        <v>1631</v>
      </c>
    </row>
    <row r="1820" spans="1:17" x14ac:dyDescent="0.25">
      <c r="A1820" s="3" t="s">
        <v>5918</v>
      </c>
      <c r="B1820" s="3" t="s">
        <v>5685</v>
      </c>
      <c r="C1820" s="3" t="s">
        <v>5855</v>
      </c>
      <c r="D1820" s="3" t="s">
        <v>1673</v>
      </c>
      <c r="E1820" s="6" t="s">
        <v>4249</v>
      </c>
      <c r="G1820" s="3" t="s">
        <v>1673</v>
      </c>
      <c r="H1820" s="6" t="s">
        <v>7128</v>
      </c>
      <c r="J1820" s="6" t="s">
        <v>5072</v>
      </c>
      <c r="K1820" s="3" t="s">
        <v>1674</v>
      </c>
      <c r="L1820" s="4" t="s">
        <v>10</v>
      </c>
      <c r="M1820" s="2" t="s">
        <v>5068</v>
      </c>
      <c r="N1820" s="9" t="s">
        <v>5810</v>
      </c>
      <c r="O1820" s="9" t="s">
        <v>5070</v>
      </c>
      <c r="P1820" s="3" t="s">
        <v>1631</v>
      </c>
    </row>
    <row r="1821" spans="1:17" x14ac:dyDescent="0.25">
      <c r="A1821" s="3" t="s">
        <v>5918</v>
      </c>
      <c r="B1821" s="3" t="s">
        <v>5685</v>
      </c>
      <c r="C1821" s="3" t="s">
        <v>5855</v>
      </c>
      <c r="D1821" s="3" t="s">
        <v>1675</v>
      </c>
      <c r="E1821" s="6" t="s">
        <v>5704</v>
      </c>
      <c r="G1821" s="3" t="s">
        <v>1675</v>
      </c>
      <c r="H1821" s="6" t="s">
        <v>7106</v>
      </c>
      <c r="J1821" s="6" t="s">
        <v>5072</v>
      </c>
      <c r="K1821" s="3" t="s">
        <v>1676</v>
      </c>
      <c r="L1821" s="4" t="s">
        <v>30</v>
      </c>
      <c r="M1821" s="2" t="s">
        <v>5068</v>
      </c>
      <c r="N1821" s="9" t="s">
        <v>5810</v>
      </c>
      <c r="O1821" s="9" t="s">
        <v>5810</v>
      </c>
      <c r="P1821" s="3" t="s">
        <v>1631</v>
      </c>
    </row>
    <row r="1822" spans="1:17" x14ac:dyDescent="0.25">
      <c r="A1822" s="3" t="s">
        <v>5918</v>
      </c>
      <c r="B1822" s="3" t="s">
        <v>5685</v>
      </c>
      <c r="C1822" s="3" t="s">
        <v>5855</v>
      </c>
      <c r="D1822" s="3" t="s">
        <v>1677</v>
      </c>
      <c r="E1822" s="6" t="s">
        <v>5698</v>
      </c>
      <c r="G1822" s="3" t="s">
        <v>1677</v>
      </c>
      <c r="H1822" s="6" t="s">
        <v>5964</v>
      </c>
      <c r="J1822" s="6" t="s">
        <v>5072</v>
      </c>
      <c r="K1822" s="3" t="s">
        <v>1678</v>
      </c>
      <c r="L1822" s="56" t="s">
        <v>2</v>
      </c>
      <c r="M1822" s="2" t="s">
        <v>5068</v>
      </c>
      <c r="N1822" s="9" t="s">
        <v>5810</v>
      </c>
      <c r="O1822" s="9" t="s">
        <v>5810</v>
      </c>
      <c r="P1822" s="3" t="s">
        <v>1631</v>
      </c>
    </row>
    <row r="1823" spans="1:17" x14ac:dyDescent="0.25">
      <c r="A1823" s="3" t="s">
        <v>5918</v>
      </c>
      <c r="B1823" s="3" t="s">
        <v>5685</v>
      </c>
      <c r="C1823" s="3" t="s">
        <v>5855</v>
      </c>
      <c r="D1823" s="3" t="s">
        <v>1679</v>
      </c>
      <c r="E1823" s="6" t="s">
        <v>5687</v>
      </c>
      <c r="G1823" s="3" t="s">
        <v>1679</v>
      </c>
      <c r="H1823" s="6" t="s">
        <v>7110</v>
      </c>
      <c r="J1823" s="6" t="s">
        <v>5072</v>
      </c>
      <c r="K1823" s="3" t="s">
        <v>1680</v>
      </c>
      <c r="L1823" s="56" t="s">
        <v>2</v>
      </c>
      <c r="M1823" s="2" t="s">
        <v>5068</v>
      </c>
      <c r="N1823" s="9" t="s">
        <v>5810</v>
      </c>
      <c r="O1823" s="9" t="s">
        <v>5810</v>
      </c>
      <c r="P1823" s="3" t="s">
        <v>1631</v>
      </c>
    </row>
    <row r="1824" spans="1:17" x14ac:dyDescent="0.25">
      <c r="A1824" s="3" t="s">
        <v>5918</v>
      </c>
      <c r="B1824" s="3" t="s">
        <v>5685</v>
      </c>
      <c r="C1824" s="3" t="s">
        <v>5855</v>
      </c>
      <c r="D1824" s="3" t="s">
        <v>1681</v>
      </c>
      <c r="E1824" s="6" t="s">
        <v>4253</v>
      </c>
      <c r="G1824" s="3" t="s">
        <v>1681</v>
      </c>
      <c r="H1824" s="6" t="s">
        <v>7114</v>
      </c>
      <c r="J1824" s="6" t="s">
        <v>5072</v>
      </c>
      <c r="K1824" s="3" t="s">
        <v>1682</v>
      </c>
      <c r="L1824" s="4" t="s">
        <v>6</v>
      </c>
      <c r="M1824" s="2" t="s">
        <v>5068</v>
      </c>
      <c r="N1824" s="9" t="s">
        <v>5810</v>
      </c>
      <c r="O1824" s="9" t="s">
        <v>5070</v>
      </c>
      <c r="P1824" s="3" t="s">
        <v>1631</v>
      </c>
    </row>
    <row r="1825" spans="1:16" x14ac:dyDescent="0.25">
      <c r="A1825" s="3" t="s">
        <v>5918</v>
      </c>
      <c r="B1825" s="3" t="s">
        <v>5685</v>
      </c>
      <c r="C1825" s="3" t="s">
        <v>5855</v>
      </c>
      <c r="D1825" s="3" t="s">
        <v>1683</v>
      </c>
      <c r="E1825" s="6" t="s">
        <v>4254</v>
      </c>
      <c r="G1825" s="3" t="s">
        <v>1683</v>
      </c>
      <c r="H1825" s="6" t="s">
        <v>7122</v>
      </c>
      <c r="J1825" s="6" t="s">
        <v>5072</v>
      </c>
      <c r="K1825" s="3" t="s">
        <v>1684</v>
      </c>
      <c r="L1825" s="56" t="s">
        <v>30</v>
      </c>
      <c r="M1825" s="2" t="s">
        <v>5068</v>
      </c>
      <c r="N1825" s="9" t="s">
        <v>5810</v>
      </c>
      <c r="O1825" s="9" t="s">
        <v>5070</v>
      </c>
      <c r="P1825" s="3" t="s">
        <v>1631</v>
      </c>
    </row>
    <row r="1826" spans="1:16" x14ac:dyDescent="0.25">
      <c r="A1826" s="3" t="s">
        <v>5918</v>
      </c>
      <c r="B1826" s="3" t="s">
        <v>5685</v>
      </c>
      <c r="C1826" s="3" t="s">
        <v>5855</v>
      </c>
      <c r="D1826" s="3" t="s">
        <v>1685</v>
      </c>
      <c r="E1826" s="6" t="s">
        <v>4255</v>
      </c>
      <c r="G1826" s="3" t="s">
        <v>4256</v>
      </c>
      <c r="H1826" s="6" t="s">
        <v>7112</v>
      </c>
      <c r="J1826" s="6" t="s">
        <v>5072</v>
      </c>
      <c r="K1826" s="3" t="s">
        <v>1686</v>
      </c>
      <c r="L1826" s="56" t="s">
        <v>30</v>
      </c>
      <c r="M1826" s="2" t="s">
        <v>5068</v>
      </c>
      <c r="N1826" s="9" t="s">
        <v>5810</v>
      </c>
      <c r="O1826" s="9" t="s">
        <v>5070</v>
      </c>
      <c r="P1826" s="3" t="s">
        <v>1631</v>
      </c>
    </row>
    <row r="1827" spans="1:16" x14ac:dyDescent="0.25">
      <c r="A1827" s="3" t="s">
        <v>5918</v>
      </c>
      <c r="B1827" s="3" t="s">
        <v>5685</v>
      </c>
      <c r="C1827" s="3" t="s">
        <v>5855</v>
      </c>
      <c r="D1827" s="3" t="s">
        <v>1687</v>
      </c>
      <c r="E1827" s="6" t="s">
        <v>4257</v>
      </c>
      <c r="G1827" s="3" t="s">
        <v>4258</v>
      </c>
      <c r="H1827" s="6" t="s">
        <v>7127</v>
      </c>
      <c r="J1827" s="6" t="s">
        <v>5072</v>
      </c>
      <c r="K1827" s="3" t="s">
        <v>1688</v>
      </c>
      <c r="L1827" s="4" t="s">
        <v>2</v>
      </c>
      <c r="M1827" s="2" t="s">
        <v>5068</v>
      </c>
      <c r="N1827" s="9" t="s">
        <v>5810</v>
      </c>
      <c r="O1827" s="9" t="s">
        <v>5070</v>
      </c>
      <c r="P1827" s="3" t="s">
        <v>1631</v>
      </c>
    </row>
    <row r="1828" spans="1:16" x14ac:dyDescent="0.25">
      <c r="A1828" s="3" t="s">
        <v>5918</v>
      </c>
      <c r="B1828" s="3" t="s">
        <v>5685</v>
      </c>
      <c r="C1828" s="3" t="s">
        <v>5855</v>
      </c>
      <c r="D1828" s="3" t="s">
        <v>1689</v>
      </c>
      <c r="E1828" s="6" t="s">
        <v>4259</v>
      </c>
      <c r="G1828" s="3" t="s">
        <v>4260</v>
      </c>
      <c r="H1828" s="6" t="s">
        <v>7118</v>
      </c>
      <c r="J1828" s="6" t="s">
        <v>5072</v>
      </c>
      <c r="K1828" s="3" t="s">
        <v>1690</v>
      </c>
      <c r="L1828" s="56" t="s">
        <v>2</v>
      </c>
      <c r="M1828" s="2" t="s">
        <v>5068</v>
      </c>
      <c r="N1828" s="9" t="s">
        <v>5810</v>
      </c>
      <c r="O1828" s="9" t="s">
        <v>5070</v>
      </c>
      <c r="P1828" s="3" t="s">
        <v>1631</v>
      </c>
    </row>
    <row r="1829" spans="1:16" x14ac:dyDescent="0.25">
      <c r="A1829" s="3" t="s">
        <v>5918</v>
      </c>
      <c r="B1829" s="3" t="s">
        <v>5685</v>
      </c>
      <c r="C1829" s="3" t="s">
        <v>5855</v>
      </c>
      <c r="D1829" s="3" t="s">
        <v>1691</v>
      </c>
      <c r="E1829" s="6" t="s">
        <v>5696</v>
      </c>
      <c r="G1829" s="3" t="s">
        <v>5697</v>
      </c>
      <c r="H1829" s="6" t="s">
        <v>7124</v>
      </c>
      <c r="J1829" s="6" t="s">
        <v>5072</v>
      </c>
      <c r="K1829" s="3" t="s">
        <v>1692</v>
      </c>
      <c r="L1829" s="56" t="s">
        <v>2</v>
      </c>
      <c r="M1829" s="2" t="s">
        <v>5068</v>
      </c>
      <c r="N1829" s="9" t="s">
        <v>5810</v>
      </c>
      <c r="O1829" s="9" t="s">
        <v>5810</v>
      </c>
      <c r="P1829" s="3" t="s">
        <v>1631</v>
      </c>
    </row>
    <row r="1830" spans="1:16" x14ac:dyDescent="0.25">
      <c r="A1830" s="3" t="s">
        <v>5918</v>
      </c>
      <c r="B1830" s="3" t="s">
        <v>5685</v>
      </c>
      <c r="C1830" s="3" t="s">
        <v>5855</v>
      </c>
      <c r="D1830" s="3" t="s">
        <v>1693</v>
      </c>
      <c r="E1830" s="6" t="s">
        <v>5692</v>
      </c>
      <c r="G1830" s="3" t="s">
        <v>4261</v>
      </c>
      <c r="H1830" s="6" t="s">
        <v>7115</v>
      </c>
      <c r="J1830" s="6" t="s">
        <v>5072</v>
      </c>
      <c r="K1830" s="3" t="s">
        <v>1694</v>
      </c>
      <c r="L1830" s="4" t="s">
        <v>30</v>
      </c>
      <c r="M1830" s="2" t="s">
        <v>5068</v>
      </c>
      <c r="N1830" s="9" t="s">
        <v>5810</v>
      </c>
      <c r="O1830" s="9" t="s">
        <v>5070</v>
      </c>
      <c r="P1830" s="3" t="s">
        <v>1631</v>
      </c>
    </row>
    <row r="1831" spans="1:16" x14ac:dyDescent="0.25">
      <c r="A1831" s="3" t="s">
        <v>7370</v>
      </c>
      <c r="B1831" s="3" t="s">
        <v>7129</v>
      </c>
      <c r="C1831" s="3" t="s">
        <v>5236</v>
      </c>
      <c r="D1831" s="3" t="s">
        <v>1695</v>
      </c>
      <c r="E1831" s="6" t="s">
        <v>3638</v>
      </c>
      <c r="G1831" s="3" t="s">
        <v>1695</v>
      </c>
      <c r="H1831" s="6" t="s">
        <v>7131</v>
      </c>
      <c r="J1831" s="6" t="s">
        <v>5072</v>
      </c>
      <c r="K1831" s="3" t="s">
        <v>1696</v>
      </c>
      <c r="L1831" s="4" t="s">
        <v>30</v>
      </c>
      <c r="M1831" s="2" t="s">
        <v>5068</v>
      </c>
      <c r="N1831" s="9" t="s">
        <v>5810</v>
      </c>
      <c r="O1831" s="9" t="s">
        <v>5070</v>
      </c>
      <c r="P1831" s="3" t="s">
        <v>7461</v>
      </c>
    </row>
    <row r="1832" spans="1:16" x14ac:dyDescent="0.25">
      <c r="A1832" s="3" t="s">
        <v>7370</v>
      </c>
      <c r="B1832" s="3" t="s">
        <v>7129</v>
      </c>
      <c r="C1832" s="3" t="s">
        <v>5236</v>
      </c>
      <c r="D1832" s="3" t="s">
        <v>1697</v>
      </c>
      <c r="E1832" s="6" t="s">
        <v>5732</v>
      </c>
      <c r="G1832" s="3" t="s">
        <v>1697</v>
      </c>
      <c r="H1832" s="6" t="s">
        <v>7139</v>
      </c>
      <c r="J1832" s="6" t="s">
        <v>5072</v>
      </c>
      <c r="K1832" s="3" t="s">
        <v>1698</v>
      </c>
      <c r="L1832" s="4" t="s">
        <v>30</v>
      </c>
      <c r="M1832" s="2" t="s">
        <v>5068</v>
      </c>
      <c r="N1832" s="9" t="s">
        <v>5810</v>
      </c>
      <c r="O1832" s="9" t="s">
        <v>5810</v>
      </c>
      <c r="P1832" s="3" t="s">
        <v>7461</v>
      </c>
    </row>
    <row r="1833" spans="1:16" x14ac:dyDescent="0.25">
      <c r="A1833" s="3" t="s">
        <v>7370</v>
      </c>
      <c r="B1833" s="3" t="s">
        <v>7129</v>
      </c>
      <c r="C1833" s="3" t="s">
        <v>5236</v>
      </c>
      <c r="D1833" s="3" t="s">
        <v>1699</v>
      </c>
      <c r="E1833" s="6" t="s">
        <v>3639</v>
      </c>
      <c r="G1833" s="3" t="s">
        <v>1699</v>
      </c>
      <c r="H1833" s="6" t="s">
        <v>7144</v>
      </c>
      <c r="J1833" s="6" t="s">
        <v>5072</v>
      </c>
      <c r="K1833" s="3" t="s">
        <v>1700</v>
      </c>
      <c r="L1833" s="4" t="s">
        <v>30</v>
      </c>
      <c r="M1833" s="2" t="s">
        <v>5068</v>
      </c>
      <c r="N1833" s="9" t="s">
        <v>5810</v>
      </c>
      <c r="O1833" s="9" t="s">
        <v>5070</v>
      </c>
      <c r="P1833" s="3" t="s">
        <v>7461</v>
      </c>
    </row>
    <row r="1834" spans="1:16" x14ac:dyDescent="0.25">
      <c r="A1834" s="3" t="s">
        <v>7370</v>
      </c>
      <c r="B1834" s="3" t="s">
        <v>7129</v>
      </c>
      <c r="C1834" s="3" t="s">
        <v>5236</v>
      </c>
      <c r="D1834" s="3" t="s">
        <v>1701</v>
      </c>
      <c r="E1834" s="6" t="s">
        <v>3640</v>
      </c>
      <c r="F1834" s="11"/>
      <c r="G1834" s="3" t="s">
        <v>1701</v>
      </c>
      <c r="H1834" s="6" t="s">
        <v>7146</v>
      </c>
      <c r="J1834" s="6" t="s">
        <v>5072</v>
      </c>
      <c r="K1834" s="3" t="s">
        <v>1702</v>
      </c>
      <c r="L1834" s="4" t="s">
        <v>444</v>
      </c>
      <c r="M1834" s="2" t="s">
        <v>5068</v>
      </c>
      <c r="N1834" s="9" t="s">
        <v>5810</v>
      </c>
      <c r="O1834" s="9" t="s">
        <v>5070</v>
      </c>
      <c r="P1834" s="3" t="s">
        <v>7461</v>
      </c>
    </row>
    <row r="1835" spans="1:16" x14ac:dyDescent="0.25">
      <c r="A1835" s="3" t="s">
        <v>7370</v>
      </c>
      <c r="B1835" s="3" t="s">
        <v>7129</v>
      </c>
      <c r="C1835" s="3" t="s">
        <v>5236</v>
      </c>
      <c r="D1835" s="3" t="s">
        <v>1703</v>
      </c>
      <c r="E1835" s="6" t="s">
        <v>3641</v>
      </c>
      <c r="G1835" s="3" t="s">
        <v>1703</v>
      </c>
      <c r="H1835" s="6" t="s">
        <v>7151</v>
      </c>
      <c r="J1835" s="6" t="s">
        <v>5072</v>
      </c>
      <c r="K1835" s="3" t="s">
        <v>1704</v>
      </c>
      <c r="L1835" s="4" t="s">
        <v>10</v>
      </c>
      <c r="M1835" s="2" t="s">
        <v>5068</v>
      </c>
      <c r="N1835" s="9" t="s">
        <v>5810</v>
      </c>
      <c r="O1835" s="9" t="s">
        <v>5070</v>
      </c>
      <c r="P1835" s="3" t="s">
        <v>7461</v>
      </c>
    </row>
    <row r="1836" spans="1:16" x14ac:dyDescent="0.25">
      <c r="A1836" s="3" t="s">
        <v>7370</v>
      </c>
      <c r="B1836" s="3" t="s">
        <v>7129</v>
      </c>
      <c r="C1836" s="3" t="s">
        <v>5236</v>
      </c>
      <c r="D1836" s="3" t="s">
        <v>1707</v>
      </c>
      <c r="E1836" s="6" t="s">
        <v>5763</v>
      </c>
      <c r="G1836" s="3" t="s">
        <v>1707</v>
      </c>
      <c r="H1836" s="6" t="s">
        <v>7134</v>
      </c>
      <c r="J1836" s="6" t="s">
        <v>5072</v>
      </c>
      <c r="K1836" s="3" t="s">
        <v>7155</v>
      </c>
      <c r="L1836" s="4" t="s">
        <v>6</v>
      </c>
      <c r="M1836" s="2" t="s">
        <v>5068</v>
      </c>
      <c r="N1836" s="9" t="s">
        <v>5810</v>
      </c>
      <c r="O1836" s="9" t="s">
        <v>5810</v>
      </c>
      <c r="P1836" s="3" t="s">
        <v>7461</v>
      </c>
    </row>
    <row r="1837" spans="1:16" x14ac:dyDescent="0.25">
      <c r="A1837" s="3" t="s">
        <v>7370</v>
      </c>
      <c r="B1837" s="3" t="s">
        <v>7129</v>
      </c>
      <c r="C1837" s="3" t="s">
        <v>5236</v>
      </c>
      <c r="D1837" s="3" t="s">
        <v>1709</v>
      </c>
      <c r="E1837" s="6" t="s">
        <v>5710</v>
      </c>
      <c r="G1837" s="3" t="s">
        <v>1709</v>
      </c>
      <c r="H1837" s="6" t="s">
        <v>7157</v>
      </c>
      <c r="J1837" s="6" t="s">
        <v>5072</v>
      </c>
      <c r="K1837" s="3" t="s">
        <v>7158</v>
      </c>
      <c r="L1837" s="4" t="s">
        <v>30</v>
      </c>
      <c r="M1837" s="2" t="s">
        <v>5068</v>
      </c>
      <c r="N1837" s="9" t="s">
        <v>5810</v>
      </c>
      <c r="O1837" s="9" t="s">
        <v>5810</v>
      </c>
      <c r="P1837" s="3" t="s">
        <v>7461</v>
      </c>
    </row>
    <row r="1838" spans="1:16" x14ac:dyDescent="0.25">
      <c r="A1838" s="3" t="s">
        <v>7370</v>
      </c>
      <c r="B1838" s="3" t="s">
        <v>7129</v>
      </c>
      <c r="C1838" s="3" t="s">
        <v>5236</v>
      </c>
      <c r="D1838" s="3" t="s">
        <v>1710</v>
      </c>
      <c r="E1838" s="6" t="s">
        <v>5737</v>
      </c>
      <c r="G1838" s="3" t="s">
        <v>1710</v>
      </c>
      <c r="H1838" s="6" t="s">
        <v>7161</v>
      </c>
      <c r="J1838" s="6" t="s">
        <v>5072</v>
      </c>
      <c r="K1838" s="3" t="s">
        <v>7162</v>
      </c>
      <c r="L1838" s="4" t="s">
        <v>444</v>
      </c>
      <c r="M1838" s="2" t="s">
        <v>5068</v>
      </c>
      <c r="N1838" s="9" t="s">
        <v>5810</v>
      </c>
      <c r="O1838" s="9" t="s">
        <v>5810</v>
      </c>
      <c r="P1838" s="3" t="s">
        <v>7461</v>
      </c>
    </row>
    <row r="1839" spans="1:16" x14ac:dyDescent="0.25">
      <c r="A1839" s="3" t="s">
        <v>7370</v>
      </c>
      <c r="B1839" s="3" t="s">
        <v>7129</v>
      </c>
      <c r="C1839" s="3" t="s">
        <v>5236</v>
      </c>
      <c r="D1839" s="3" t="s">
        <v>1711</v>
      </c>
      <c r="E1839" s="6" t="s">
        <v>5810</v>
      </c>
      <c r="G1839" s="3" t="s">
        <v>1711</v>
      </c>
      <c r="H1839" s="6" t="s">
        <v>7168</v>
      </c>
      <c r="J1839" s="6" t="s">
        <v>5072</v>
      </c>
      <c r="K1839" s="3" t="s">
        <v>7167</v>
      </c>
      <c r="L1839" s="4" t="s">
        <v>444</v>
      </c>
      <c r="M1839" s="2" t="s">
        <v>5068</v>
      </c>
      <c r="N1839" s="9" t="s">
        <v>5810</v>
      </c>
      <c r="O1839" s="9" t="s">
        <v>5810</v>
      </c>
      <c r="P1839" s="3" t="s">
        <v>7461</v>
      </c>
    </row>
    <row r="1840" spans="1:16" x14ac:dyDescent="0.25">
      <c r="A1840" s="3" t="s">
        <v>7370</v>
      </c>
      <c r="B1840" s="3" t="s">
        <v>7129</v>
      </c>
      <c r="C1840" s="3" t="s">
        <v>5236</v>
      </c>
      <c r="D1840" s="3" t="s">
        <v>1712</v>
      </c>
      <c r="E1840" s="6" t="s">
        <v>5712</v>
      </c>
      <c r="F1840" s="3" t="s">
        <v>3642</v>
      </c>
      <c r="G1840" s="3" t="s">
        <v>1712</v>
      </c>
      <c r="H1840" s="6" t="s">
        <v>6110</v>
      </c>
      <c r="J1840" s="6" t="s">
        <v>5072</v>
      </c>
      <c r="K1840" s="3" t="s">
        <v>1713</v>
      </c>
      <c r="L1840" s="4" t="s">
        <v>6</v>
      </c>
      <c r="M1840" s="2" t="s">
        <v>5068</v>
      </c>
      <c r="N1840" s="9" t="s">
        <v>5810</v>
      </c>
      <c r="O1840" s="9" t="s">
        <v>5070</v>
      </c>
      <c r="P1840" s="3" t="s">
        <v>7461</v>
      </c>
    </row>
    <row r="1841" spans="1:17" x14ac:dyDescent="0.25">
      <c r="A1841" s="3" t="s">
        <v>7370</v>
      </c>
      <c r="B1841" s="3" t="s">
        <v>7129</v>
      </c>
      <c r="C1841" s="3" t="s">
        <v>5236</v>
      </c>
      <c r="D1841" s="3" t="s">
        <v>1714</v>
      </c>
      <c r="E1841" s="6" t="s">
        <v>3643</v>
      </c>
      <c r="F1841" s="3" t="s">
        <v>3644</v>
      </c>
      <c r="G1841" s="3" t="s">
        <v>1714</v>
      </c>
      <c r="H1841" s="6" t="s">
        <v>7171</v>
      </c>
      <c r="J1841" s="6" t="s">
        <v>5072</v>
      </c>
      <c r="K1841" s="3" t="s">
        <v>1715</v>
      </c>
      <c r="L1841" s="4" t="s">
        <v>10</v>
      </c>
      <c r="M1841" s="2" t="s">
        <v>5068</v>
      </c>
      <c r="N1841" s="9" t="s">
        <v>5810</v>
      </c>
      <c r="O1841" s="9" t="s">
        <v>5070</v>
      </c>
      <c r="P1841" s="3" t="s">
        <v>7461</v>
      </c>
    </row>
    <row r="1842" spans="1:17" x14ac:dyDescent="0.25">
      <c r="A1842" s="3" t="s">
        <v>7370</v>
      </c>
      <c r="B1842" s="3" t="s">
        <v>7129</v>
      </c>
      <c r="C1842" s="3" t="s">
        <v>5236</v>
      </c>
      <c r="D1842" s="3" t="s">
        <v>1716</v>
      </c>
      <c r="E1842" s="6" t="s">
        <v>5810</v>
      </c>
      <c r="G1842" s="3" t="s">
        <v>1716</v>
      </c>
      <c r="H1842" s="6" t="s">
        <v>6256</v>
      </c>
      <c r="J1842" s="6" t="s">
        <v>5072</v>
      </c>
      <c r="K1842" s="3" t="s">
        <v>1717</v>
      </c>
      <c r="L1842" s="4" t="s">
        <v>2</v>
      </c>
      <c r="M1842" s="2" t="s">
        <v>5068</v>
      </c>
      <c r="N1842" s="9" t="s">
        <v>5810</v>
      </c>
      <c r="O1842" s="9" t="s">
        <v>5810</v>
      </c>
      <c r="P1842" s="3" t="s">
        <v>7461</v>
      </c>
    </row>
    <row r="1843" spans="1:17" x14ac:dyDescent="0.25">
      <c r="A1843" s="3" t="s">
        <v>7370</v>
      </c>
      <c r="B1843" s="3" t="s">
        <v>7129</v>
      </c>
      <c r="C1843" s="3" t="s">
        <v>5236</v>
      </c>
      <c r="D1843" s="3" t="s">
        <v>1718</v>
      </c>
      <c r="E1843" s="6" t="s">
        <v>3645</v>
      </c>
      <c r="G1843" s="3" t="s">
        <v>1718</v>
      </c>
      <c r="H1843" s="6" t="s">
        <v>5946</v>
      </c>
      <c r="J1843" s="6" t="s">
        <v>5072</v>
      </c>
      <c r="K1843" s="3" t="s">
        <v>1719</v>
      </c>
      <c r="L1843" s="4" t="s">
        <v>6</v>
      </c>
      <c r="M1843" s="2" t="s">
        <v>5068</v>
      </c>
      <c r="N1843" s="9" t="s">
        <v>5810</v>
      </c>
      <c r="O1843" s="9" t="s">
        <v>5070</v>
      </c>
      <c r="P1843" s="3" t="s">
        <v>7461</v>
      </c>
    </row>
    <row r="1844" spans="1:17" x14ac:dyDescent="0.25">
      <c r="A1844" s="3" t="s">
        <v>7370</v>
      </c>
      <c r="B1844" s="3" t="s">
        <v>7129</v>
      </c>
      <c r="C1844" s="3" t="s">
        <v>5236</v>
      </c>
      <c r="D1844" s="3" t="s">
        <v>1720</v>
      </c>
      <c r="E1844" s="6" t="s">
        <v>5734</v>
      </c>
      <c r="F1844" s="3" t="s">
        <v>3646</v>
      </c>
      <c r="G1844" s="3" t="s">
        <v>1720</v>
      </c>
      <c r="H1844" s="6" t="s">
        <v>6807</v>
      </c>
      <c r="J1844" s="6" t="s">
        <v>5072</v>
      </c>
      <c r="K1844" s="3" t="s">
        <v>1721</v>
      </c>
      <c r="L1844" s="4" t="s">
        <v>30</v>
      </c>
      <c r="M1844" s="2" t="s">
        <v>5068</v>
      </c>
      <c r="N1844" s="9" t="s">
        <v>5810</v>
      </c>
      <c r="O1844" s="9" t="s">
        <v>5070</v>
      </c>
      <c r="P1844" s="3" t="s">
        <v>7461</v>
      </c>
    </row>
    <row r="1845" spans="1:17" x14ac:dyDescent="0.25">
      <c r="A1845" s="3" t="s">
        <v>7370</v>
      </c>
      <c r="B1845" s="3" t="s">
        <v>7129</v>
      </c>
      <c r="C1845" s="3" t="s">
        <v>5236</v>
      </c>
      <c r="D1845" s="3" t="s">
        <v>1722</v>
      </c>
      <c r="E1845" s="6" t="s">
        <v>3647</v>
      </c>
      <c r="G1845" s="3" t="s">
        <v>1722</v>
      </c>
      <c r="H1845" s="6" t="s">
        <v>7140</v>
      </c>
      <c r="J1845" s="6" t="s">
        <v>5072</v>
      </c>
      <c r="K1845" s="3" t="s">
        <v>1723</v>
      </c>
      <c r="L1845" s="4" t="s">
        <v>6</v>
      </c>
      <c r="M1845" s="2" t="s">
        <v>5068</v>
      </c>
      <c r="N1845" s="9" t="s">
        <v>5810</v>
      </c>
      <c r="O1845" s="9" t="s">
        <v>5070</v>
      </c>
      <c r="P1845" s="3" t="s">
        <v>7461</v>
      </c>
    </row>
    <row r="1846" spans="1:17" x14ac:dyDescent="0.25">
      <c r="A1846" s="3" t="s">
        <v>7370</v>
      </c>
      <c r="B1846" s="3" t="s">
        <v>7129</v>
      </c>
      <c r="C1846" s="3" t="s">
        <v>5236</v>
      </c>
      <c r="D1846" s="6" t="s">
        <v>3648</v>
      </c>
      <c r="E1846" s="6" t="s">
        <v>3649</v>
      </c>
      <c r="F1846" s="3" t="s">
        <v>3650</v>
      </c>
      <c r="G1846" s="3" t="s">
        <v>3648</v>
      </c>
      <c r="H1846" s="6" t="s">
        <v>7173</v>
      </c>
      <c r="J1846" s="6" t="s">
        <v>5072</v>
      </c>
      <c r="K1846" s="3" t="s">
        <v>3651</v>
      </c>
      <c r="L1846" s="4" t="s">
        <v>5887</v>
      </c>
      <c r="M1846" s="4" t="s">
        <v>5810</v>
      </c>
      <c r="N1846" s="3" t="s">
        <v>5810</v>
      </c>
      <c r="O1846" s="3" t="s">
        <v>5070</v>
      </c>
      <c r="P1846" s="3" t="s">
        <v>7461</v>
      </c>
    </row>
    <row r="1847" spans="1:17" x14ac:dyDescent="0.25">
      <c r="A1847" s="3" t="s">
        <v>7370</v>
      </c>
      <c r="B1847" s="3" t="s">
        <v>7129</v>
      </c>
      <c r="C1847" s="3" t="s">
        <v>5236</v>
      </c>
      <c r="D1847" s="3" t="s">
        <v>1724</v>
      </c>
      <c r="E1847" s="6" t="s">
        <v>5760</v>
      </c>
      <c r="G1847" s="3" t="s">
        <v>1724</v>
      </c>
      <c r="H1847" s="6" t="s">
        <v>7174</v>
      </c>
      <c r="J1847" s="6" t="s">
        <v>5072</v>
      </c>
      <c r="K1847" s="3" t="s">
        <v>1725</v>
      </c>
      <c r="L1847" s="4" t="s">
        <v>444</v>
      </c>
      <c r="M1847" s="2" t="s">
        <v>5068</v>
      </c>
      <c r="N1847" s="9" t="s">
        <v>5810</v>
      </c>
      <c r="O1847" s="9" t="s">
        <v>5810</v>
      </c>
      <c r="P1847" s="3" t="s">
        <v>7461</v>
      </c>
    </row>
    <row r="1848" spans="1:17" x14ac:dyDescent="0.25">
      <c r="A1848" s="3" t="s">
        <v>7370</v>
      </c>
      <c r="B1848" s="3" t="s">
        <v>7129</v>
      </c>
      <c r="C1848" s="3" t="s">
        <v>5236</v>
      </c>
      <c r="D1848" s="3" t="s">
        <v>1726</v>
      </c>
      <c r="E1848" s="6" t="s">
        <v>5715</v>
      </c>
      <c r="G1848" s="3" t="s">
        <v>1726</v>
      </c>
      <c r="H1848" s="6" t="s">
        <v>7151</v>
      </c>
      <c r="J1848" s="6" t="s">
        <v>5072</v>
      </c>
      <c r="K1848" s="3" t="s">
        <v>1727</v>
      </c>
      <c r="L1848" s="4" t="s">
        <v>444</v>
      </c>
      <c r="M1848" s="2" t="s">
        <v>5068</v>
      </c>
      <c r="N1848" s="9" t="s">
        <v>5810</v>
      </c>
      <c r="O1848" s="9" t="s">
        <v>5810</v>
      </c>
      <c r="P1848" s="3" t="s">
        <v>7461</v>
      </c>
    </row>
    <row r="1849" spans="1:17" x14ac:dyDescent="0.25">
      <c r="A1849" s="3" t="s">
        <v>7370</v>
      </c>
      <c r="B1849" s="3" t="s">
        <v>7129</v>
      </c>
      <c r="C1849" s="3" t="s">
        <v>5236</v>
      </c>
      <c r="D1849" s="3" t="s">
        <v>1728</v>
      </c>
      <c r="E1849" s="6" t="s">
        <v>5764</v>
      </c>
      <c r="F1849" s="3" t="s">
        <v>3652</v>
      </c>
      <c r="G1849" s="3" t="s">
        <v>1728</v>
      </c>
      <c r="H1849" s="6" t="s">
        <v>7172</v>
      </c>
      <c r="J1849" s="6" t="s">
        <v>5072</v>
      </c>
      <c r="K1849" s="3" t="s">
        <v>1729</v>
      </c>
      <c r="L1849" s="4" t="s">
        <v>6</v>
      </c>
      <c r="M1849" s="2" t="s">
        <v>5068</v>
      </c>
      <c r="N1849" s="9" t="s">
        <v>5810</v>
      </c>
      <c r="O1849" s="9" t="s">
        <v>5070</v>
      </c>
      <c r="P1849" s="3" t="s">
        <v>7461</v>
      </c>
    </row>
    <row r="1850" spans="1:17" x14ac:dyDescent="0.25">
      <c r="A1850" s="3" t="s">
        <v>7370</v>
      </c>
      <c r="B1850" s="3" t="s">
        <v>7129</v>
      </c>
      <c r="C1850" s="3" t="s">
        <v>5236</v>
      </c>
      <c r="D1850" s="3" t="s">
        <v>1730</v>
      </c>
      <c r="E1850" s="6" t="s">
        <v>5714</v>
      </c>
      <c r="G1850" s="3" t="s">
        <v>1730</v>
      </c>
      <c r="H1850" s="6" t="s">
        <v>6373</v>
      </c>
      <c r="J1850" s="6" t="s">
        <v>5072</v>
      </c>
      <c r="K1850" s="3" t="s">
        <v>1731</v>
      </c>
      <c r="L1850" s="4" t="s">
        <v>6</v>
      </c>
      <c r="M1850" s="2" t="s">
        <v>5068</v>
      </c>
      <c r="N1850" s="9" t="s">
        <v>5810</v>
      </c>
      <c r="O1850" s="9" t="s">
        <v>5810</v>
      </c>
      <c r="P1850" s="3" t="s">
        <v>7461</v>
      </c>
    </row>
    <row r="1851" spans="1:17" x14ac:dyDescent="0.25">
      <c r="A1851" s="3" t="s">
        <v>7370</v>
      </c>
      <c r="B1851" s="3" t="s">
        <v>7129</v>
      </c>
      <c r="C1851" s="3" t="s">
        <v>5236</v>
      </c>
      <c r="D1851" s="3" t="s">
        <v>1732</v>
      </c>
      <c r="E1851" s="6" t="s">
        <v>5722</v>
      </c>
      <c r="G1851" s="3" t="s">
        <v>1732</v>
      </c>
      <c r="H1851" s="6" t="s">
        <v>7145</v>
      </c>
      <c r="J1851" s="6" t="s">
        <v>5072</v>
      </c>
      <c r="K1851" s="3" t="s">
        <v>1733</v>
      </c>
      <c r="L1851" s="4" t="s">
        <v>2</v>
      </c>
      <c r="M1851" s="2" t="s">
        <v>5068</v>
      </c>
      <c r="N1851" s="9" t="s">
        <v>5810</v>
      </c>
      <c r="O1851" s="9" t="s">
        <v>5810</v>
      </c>
      <c r="P1851" s="3" t="s">
        <v>7461</v>
      </c>
    </row>
    <row r="1852" spans="1:17" x14ac:dyDescent="0.25">
      <c r="A1852" s="3" t="s">
        <v>7370</v>
      </c>
      <c r="B1852" s="3" t="s">
        <v>7129</v>
      </c>
      <c r="C1852" s="3" t="s">
        <v>5236</v>
      </c>
      <c r="D1852" s="6" t="s">
        <v>3658</v>
      </c>
      <c r="E1852" s="6" t="s">
        <v>3659</v>
      </c>
      <c r="G1852" s="3" t="s">
        <v>3658</v>
      </c>
      <c r="H1852" s="6" t="s">
        <v>7178</v>
      </c>
      <c r="J1852" s="6" t="s">
        <v>5072</v>
      </c>
      <c r="K1852" s="3" t="s">
        <v>3660</v>
      </c>
      <c r="L1852" s="4" t="s">
        <v>5887</v>
      </c>
      <c r="M1852" s="4" t="s">
        <v>5810</v>
      </c>
      <c r="N1852" s="3" t="s">
        <v>5810</v>
      </c>
      <c r="O1852" s="3" t="s">
        <v>5070</v>
      </c>
      <c r="P1852" s="3" t="s">
        <v>7461</v>
      </c>
    </row>
    <row r="1853" spans="1:17" x14ac:dyDescent="0.25">
      <c r="A1853" s="3" t="s">
        <v>7370</v>
      </c>
      <c r="B1853" s="3" t="s">
        <v>7129</v>
      </c>
      <c r="C1853" s="3" t="s">
        <v>5236</v>
      </c>
      <c r="D1853" s="3" t="s">
        <v>1752</v>
      </c>
      <c r="E1853" s="6" t="s">
        <v>5745</v>
      </c>
      <c r="G1853" s="3" t="s">
        <v>1752</v>
      </c>
      <c r="H1853" s="6" t="s">
        <v>7156</v>
      </c>
      <c r="J1853" s="6" t="s">
        <v>5072</v>
      </c>
      <c r="K1853" s="3" t="s">
        <v>1753</v>
      </c>
      <c r="L1853" s="4" t="s">
        <v>6</v>
      </c>
      <c r="M1853" s="2" t="s">
        <v>5068</v>
      </c>
      <c r="N1853" s="9" t="s">
        <v>5810</v>
      </c>
      <c r="O1853" s="9" t="s">
        <v>5810</v>
      </c>
      <c r="P1853" s="3" t="s">
        <v>7461</v>
      </c>
    </row>
    <row r="1854" spans="1:17" x14ac:dyDescent="0.25">
      <c r="A1854" s="3" t="s">
        <v>7370</v>
      </c>
      <c r="B1854" s="3" t="s">
        <v>7129</v>
      </c>
      <c r="C1854" s="3" t="s">
        <v>5236</v>
      </c>
      <c r="D1854" s="3" t="s">
        <v>1754</v>
      </c>
      <c r="E1854" s="6" t="s">
        <v>5739</v>
      </c>
      <c r="G1854" s="3" t="s">
        <v>1754</v>
      </c>
      <c r="H1854" s="6" t="s">
        <v>6089</v>
      </c>
      <c r="J1854" s="6" t="s">
        <v>5072</v>
      </c>
      <c r="K1854" s="3" t="s">
        <v>1755</v>
      </c>
      <c r="L1854" s="4" t="s">
        <v>2</v>
      </c>
      <c r="M1854" s="2" t="s">
        <v>5068</v>
      </c>
      <c r="N1854" s="9" t="s">
        <v>5810</v>
      </c>
      <c r="O1854" s="9" t="s">
        <v>5810</v>
      </c>
      <c r="P1854" s="3" t="s">
        <v>7461</v>
      </c>
    </row>
    <row r="1855" spans="1:17" x14ac:dyDescent="0.25">
      <c r="A1855" s="3" t="s">
        <v>7370</v>
      </c>
      <c r="B1855" s="3" t="s">
        <v>7129</v>
      </c>
      <c r="C1855" s="3" t="s">
        <v>5236</v>
      </c>
      <c r="D1855" s="3" t="s">
        <v>1756</v>
      </c>
      <c r="E1855" s="6" t="s">
        <v>5727</v>
      </c>
      <c r="G1855" s="3" t="s">
        <v>1756</v>
      </c>
      <c r="H1855" s="6" t="s">
        <v>7180</v>
      </c>
      <c r="J1855" s="6" t="s">
        <v>5072</v>
      </c>
      <c r="K1855" s="3" t="s">
        <v>1757</v>
      </c>
      <c r="L1855" s="4" t="s">
        <v>30</v>
      </c>
      <c r="M1855" s="2" t="s">
        <v>5068</v>
      </c>
      <c r="N1855" s="9" t="s">
        <v>5810</v>
      </c>
      <c r="O1855" s="9" t="s">
        <v>5810</v>
      </c>
      <c r="P1855" s="3" t="s">
        <v>7461</v>
      </c>
    </row>
    <row r="1856" spans="1:17" x14ac:dyDescent="0.25">
      <c r="A1856" s="3" t="s">
        <v>7370</v>
      </c>
      <c r="B1856" s="3" t="s">
        <v>7129</v>
      </c>
      <c r="C1856" s="3" t="s">
        <v>5236</v>
      </c>
      <c r="D1856" s="3" t="s">
        <v>1758</v>
      </c>
      <c r="E1856" s="6" t="s">
        <v>5733</v>
      </c>
      <c r="F1856" s="3" t="s">
        <v>3720</v>
      </c>
      <c r="G1856" s="3" t="s">
        <v>1758</v>
      </c>
      <c r="H1856" s="6" t="s">
        <v>7182</v>
      </c>
      <c r="J1856" s="6" t="s">
        <v>5072</v>
      </c>
      <c r="K1856" s="3" t="s">
        <v>7181</v>
      </c>
      <c r="L1856" s="4" t="s">
        <v>6</v>
      </c>
      <c r="M1856" s="2" t="s">
        <v>5068</v>
      </c>
      <c r="N1856" s="9" t="s">
        <v>5810</v>
      </c>
      <c r="O1856" s="9" t="s">
        <v>5070</v>
      </c>
      <c r="P1856" s="3" t="s">
        <v>7461</v>
      </c>
      <c r="Q1856" s="3" t="s">
        <v>7459</v>
      </c>
    </row>
    <row r="1857" spans="1:17" x14ac:dyDescent="0.25">
      <c r="A1857" s="3" t="s">
        <v>7370</v>
      </c>
      <c r="B1857" s="3" t="s">
        <v>7129</v>
      </c>
      <c r="C1857" s="3" t="s">
        <v>5236</v>
      </c>
      <c r="D1857" s="3" t="s">
        <v>1759</v>
      </c>
      <c r="E1857" s="6" t="s">
        <v>5716</v>
      </c>
      <c r="G1857" s="3" t="s">
        <v>1759</v>
      </c>
      <c r="H1857" s="6" t="s">
        <v>7137</v>
      </c>
      <c r="J1857" s="6" t="s">
        <v>5072</v>
      </c>
      <c r="K1857" s="3" t="s">
        <v>1760</v>
      </c>
      <c r="L1857" s="4" t="s">
        <v>2</v>
      </c>
      <c r="M1857" s="2" t="s">
        <v>5068</v>
      </c>
      <c r="N1857" s="9" t="s">
        <v>5810</v>
      </c>
      <c r="O1857" s="9" t="s">
        <v>5810</v>
      </c>
      <c r="P1857" s="3" t="s">
        <v>7461</v>
      </c>
    </row>
    <row r="1858" spans="1:17" x14ac:dyDescent="0.25">
      <c r="A1858" s="3" t="s">
        <v>7370</v>
      </c>
      <c r="B1858" s="3" t="s">
        <v>7129</v>
      </c>
      <c r="C1858" s="3" t="s">
        <v>5236</v>
      </c>
      <c r="D1858" s="3" t="s">
        <v>1761</v>
      </c>
      <c r="E1858" s="6" t="s">
        <v>5731</v>
      </c>
      <c r="G1858" s="3" t="s">
        <v>1761</v>
      </c>
      <c r="H1858" s="6" t="s">
        <v>7133</v>
      </c>
      <c r="J1858" s="6" t="s">
        <v>5072</v>
      </c>
      <c r="K1858" s="3" t="s">
        <v>1762</v>
      </c>
      <c r="L1858" s="4" t="s">
        <v>2</v>
      </c>
      <c r="M1858" s="2" t="s">
        <v>5068</v>
      </c>
      <c r="N1858" s="9" t="s">
        <v>5810</v>
      </c>
      <c r="O1858" s="9" t="s">
        <v>5810</v>
      </c>
      <c r="P1858" s="3" t="s">
        <v>7461</v>
      </c>
    </row>
    <row r="1859" spans="1:17" x14ac:dyDescent="0.25">
      <c r="A1859" s="3" t="s">
        <v>7370</v>
      </c>
      <c r="B1859" s="3" t="s">
        <v>7129</v>
      </c>
      <c r="C1859" s="3" t="s">
        <v>5236</v>
      </c>
      <c r="D1859" s="3" t="s">
        <v>1763</v>
      </c>
      <c r="E1859" s="6" t="s">
        <v>5810</v>
      </c>
      <c r="G1859" s="3" t="s">
        <v>1763</v>
      </c>
      <c r="H1859" s="6" t="s">
        <v>7184</v>
      </c>
      <c r="J1859" s="6" t="s">
        <v>5072</v>
      </c>
      <c r="K1859" s="3" t="s">
        <v>1764</v>
      </c>
      <c r="L1859" s="4" t="s">
        <v>10</v>
      </c>
      <c r="M1859" s="2" t="s">
        <v>5068</v>
      </c>
      <c r="N1859" s="9" t="s">
        <v>5810</v>
      </c>
      <c r="O1859" s="9" t="s">
        <v>5810</v>
      </c>
      <c r="P1859" s="3" t="s">
        <v>7461</v>
      </c>
    </row>
    <row r="1860" spans="1:17" x14ac:dyDescent="0.25">
      <c r="A1860" s="3" t="s">
        <v>7370</v>
      </c>
      <c r="B1860" s="3" t="s">
        <v>7129</v>
      </c>
      <c r="C1860" s="3" t="s">
        <v>5236</v>
      </c>
      <c r="D1860" s="3" t="s">
        <v>1765</v>
      </c>
      <c r="E1860" s="6" t="s">
        <v>3662</v>
      </c>
      <c r="G1860" s="3" t="s">
        <v>1765</v>
      </c>
      <c r="H1860" s="6" t="s">
        <v>7163</v>
      </c>
      <c r="J1860" s="6" t="s">
        <v>5072</v>
      </c>
      <c r="K1860" s="3" t="s">
        <v>1766</v>
      </c>
      <c r="L1860" s="4" t="s">
        <v>10</v>
      </c>
      <c r="M1860" s="2" t="s">
        <v>5068</v>
      </c>
      <c r="N1860" s="9" t="s">
        <v>5810</v>
      </c>
      <c r="O1860" s="9" t="s">
        <v>5070</v>
      </c>
      <c r="P1860" s="3" t="s">
        <v>7461</v>
      </c>
    </row>
    <row r="1861" spans="1:17" x14ac:dyDescent="0.25">
      <c r="A1861" s="3" t="s">
        <v>7370</v>
      </c>
      <c r="B1861" s="3" t="s">
        <v>7129</v>
      </c>
      <c r="C1861" s="3" t="s">
        <v>5236</v>
      </c>
      <c r="D1861" s="3" t="s">
        <v>1767</v>
      </c>
      <c r="E1861" s="6" t="s">
        <v>5741</v>
      </c>
      <c r="G1861" s="3" t="s">
        <v>1767</v>
      </c>
      <c r="H1861" s="6" t="s">
        <v>7138</v>
      </c>
      <c r="J1861" s="6" t="s">
        <v>5072</v>
      </c>
      <c r="K1861" s="3" t="s">
        <v>1768</v>
      </c>
      <c r="L1861" s="4" t="s">
        <v>6</v>
      </c>
      <c r="M1861" s="2" t="s">
        <v>5068</v>
      </c>
      <c r="N1861" s="9" t="s">
        <v>5810</v>
      </c>
      <c r="O1861" s="9" t="s">
        <v>5810</v>
      </c>
      <c r="P1861" s="3" t="s">
        <v>7461</v>
      </c>
    </row>
    <row r="1862" spans="1:17" x14ac:dyDescent="0.25">
      <c r="A1862" s="3" t="s">
        <v>7370</v>
      </c>
      <c r="B1862" s="3" t="s">
        <v>7129</v>
      </c>
      <c r="C1862" s="3" t="s">
        <v>5236</v>
      </c>
      <c r="D1862" s="3" t="s">
        <v>1769</v>
      </c>
      <c r="E1862" s="6" t="s">
        <v>5742</v>
      </c>
      <c r="F1862" s="3" t="s">
        <v>3661</v>
      </c>
      <c r="G1862" s="3" t="s">
        <v>1769</v>
      </c>
      <c r="H1862" s="6" t="s">
        <v>7185</v>
      </c>
      <c r="J1862" s="6" t="s">
        <v>5072</v>
      </c>
      <c r="K1862" s="3" t="s">
        <v>1770</v>
      </c>
      <c r="L1862" s="4" t="s">
        <v>30</v>
      </c>
      <c r="M1862" s="2" t="s">
        <v>5068</v>
      </c>
      <c r="N1862" s="9" t="s">
        <v>5810</v>
      </c>
      <c r="O1862" s="9" t="s">
        <v>5070</v>
      </c>
      <c r="P1862" s="3" t="s">
        <v>7461</v>
      </c>
    </row>
    <row r="1863" spans="1:17" x14ac:dyDescent="0.25">
      <c r="A1863" s="3" t="s">
        <v>7370</v>
      </c>
      <c r="B1863" s="3" t="s">
        <v>7129</v>
      </c>
      <c r="C1863" s="3" t="s">
        <v>5236</v>
      </c>
      <c r="D1863" s="3" t="s">
        <v>1771</v>
      </c>
      <c r="E1863" s="6" t="s">
        <v>5720</v>
      </c>
      <c r="G1863" s="3" t="s">
        <v>1771</v>
      </c>
      <c r="H1863" s="6" t="s">
        <v>7170</v>
      </c>
      <c r="J1863" s="6" t="s">
        <v>5072</v>
      </c>
      <c r="K1863" s="3" t="s">
        <v>1772</v>
      </c>
      <c r="L1863" s="4" t="s">
        <v>10</v>
      </c>
      <c r="M1863" s="2" t="s">
        <v>5068</v>
      </c>
      <c r="N1863" s="9" t="s">
        <v>5810</v>
      </c>
      <c r="O1863" s="9" t="s">
        <v>5810</v>
      </c>
      <c r="P1863" s="3" t="s">
        <v>7461</v>
      </c>
      <c r="Q1863" s="3" t="s">
        <v>7367</v>
      </c>
    </row>
    <row r="1864" spans="1:17" x14ac:dyDescent="0.25">
      <c r="A1864" s="3" t="s">
        <v>7370</v>
      </c>
      <c r="B1864" s="3" t="s">
        <v>7129</v>
      </c>
      <c r="C1864" s="3" t="s">
        <v>5236</v>
      </c>
      <c r="D1864" s="3" t="s">
        <v>1773</v>
      </c>
      <c r="E1864" s="6" t="s">
        <v>3665</v>
      </c>
      <c r="G1864" s="3" t="s">
        <v>1773</v>
      </c>
      <c r="H1864" s="6" t="s">
        <v>6373</v>
      </c>
      <c r="J1864" s="6" t="s">
        <v>5072</v>
      </c>
      <c r="K1864" s="3" t="s">
        <v>1774</v>
      </c>
      <c r="L1864" s="4" t="s">
        <v>8</v>
      </c>
      <c r="M1864" s="2" t="s">
        <v>5068</v>
      </c>
      <c r="N1864" s="9" t="s">
        <v>5810</v>
      </c>
      <c r="O1864" s="9" t="s">
        <v>5070</v>
      </c>
      <c r="P1864" s="3" t="s">
        <v>7461</v>
      </c>
    </row>
    <row r="1865" spans="1:17" x14ac:dyDescent="0.25">
      <c r="A1865" s="3" t="s">
        <v>7370</v>
      </c>
      <c r="B1865" s="3" t="s">
        <v>7129</v>
      </c>
      <c r="C1865" s="3" t="s">
        <v>5236</v>
      </c>
      <c r="D1865" s="3" t="s">
        <v>1775</v>
      </c>
      <c r="E1865" s="6" t="s">
        <v>3664</v>
      </c>
      <c r="F1865" s="3" t="s">
        <v>3663</v>
      </c>
      <c r="G1865" s="3" t="s">
        <v>1775</v>
      </c>
      <c r="H1865" s="6" t="s">
        <v>7188</v>
      </c>
      <c r="J1865" s="6" t="s">
        <v>5072</v>
      </c>
      <c r="K1865" s="3" t="s">
        <v>1776</v>
      </c>
      <c r="L1865" s="4" t="s">
        <v>2</v>
      </c>
      <c r="M1865" s="2" t="s">
        <v>5068</v>
      </c>
      <c r="N1865" s="9" t="s">
        <v>5810</v>
      </c>
      <c r="O1865" s="9" t="s">
        <v>5070</v>
      </c>
      <c r="P1865" s="3" t="s">
        <v>7461</v>
      </c>
    </row>
    <row r="1866" spans="1:17" x14ac:dyDescent="0.25">
      <c r="A1866" s="3" t="s">
        <v>7370</v>
      </c>
      <c r="B1866" s="3" t="s">
        <v>7129</v>
      </c>
      <c r="C1866" s="3" t="s">
        <v>5236</v>
      </c>
      <c r="D1866" s="3" t="s">
        <v>1777</v>
      </c>
      <c r="E1866" s="6" t="s">
        <v>5718</v>
      </c>
      <c r="G1866" s="3" t="s">
        <v>1777</v>
      </c>
      <c r="H1866" s="6" t="s">
        <v>6232</v>
      </c>
      <c r="J1866" s="6" t="s">
        <v>5072</v>
      </c>
      <c r="K1866" s="3" t="s">
        <v>1778</v>
      </c>
      <c r="L1866" s="4" t="s">
        <v>30</v>
      </c>
      <c r="M1866" s="2" t="s">
        <v>5068</v>
      </c>
      <c r="N1866" s="9" t="s">
        <v>5810</v>
      </c>
      <c r="O1866" s="9" t="s">
        <v>5810</v>
      </c>
      <c r="P1866" s="3" t="s">
        <v>7461</v>
      </c>
      <c r="Q1866" s="3" t="s">
        <v>7368</v>
      </c>
    </row>
    <row r="1867" spans="1:17" x14ac:dyDescent="0.25">
      <c r="A1867" s="3" t="s">
        <v>7370</v>
      </c>
      <c r="B1867" s="3" t="s">
        <v>7129</v>
      </c>
      <c r="C1867" s="3" t="s">
        <v>5236</v>
      </c>
      <c r="D1867" s="3" t="s">
        <v>1779</v>
      </c>
      <c r="E1867" s="6" t="s">
        <v>3666</v>
      </c>
      <c r="G1867" s="3" t="s">
        <v>1779</v>
      </c>
      <c r="H1867" s="6" t="s">
        <v>7153</v>
      </c>
      <c r="J1867" s="6" t="s">
        <v>5072</v>
      </c>
      <c r="K1867" s="3" t="s">
        <v>1780</v>
      </c>
      <c r="L1867" s="4" t="s">
        <v>10</v>
      </c>
      <c r="M1867" s="2" t="s">
        <v>5068</v>
      </c>
      <c r="N1867" s="9" t="s">
        <v>5810</v>
      </c>
      <c r="O1867" s="9" t="s">
        <v>5070</v>
      </c>
      <c r="P1867" s="3" t="s">
        <v>7461</v>
      </c>
    </row>
    <row r="1868" spans="1:17" x14ac:dyDescent="0.25">
      <c r="A1868" s="3" t="s">
        <v>7370</v>
      </c>
      <c r="B1868" s="3" t="s">
        <v>7129</v>
      </c>
      <c r="C1868" s="3" t="s">
        <v>5236</v>
      </c>
      <c r="D1868" s="3" t="s">
        <v>1781</v>
      </c>
      <c r="E1868" s="6" t="s">
        <v>3667</v>
      </c>
      <c r="G1868" s="3" t="s">
        <v>1781</v>
      </c>
      <c r="H1868" s="6" t="s">
        <v>7154</v>
      </c>
      <c r="J1868" s="6" t="s">
        <v>5072</v>
      </c>
      <c r="K1868" s="3" t="s">
        <v>1782</v>
      </c>
      <c r="L1868" s="4" t="s">
        <v>8</v>
      </c>
      <c r="M1868" s="2" t="s">
        <v>5068</v>
      </c>
      <c r="N1868" s="9" t="s">
        <v>5810</v>
      </c>
      <c r="O1868" s="9" t="s">
        <v>5070</v>
      </c>
      <c r="P1868" s="3" t="s">
        <v>7461</v>
      </c>
    </row>
    <row r="1869" spans="1:17" x14ac:dyDescent="0.25">
      <c r="A1869" s="3" t="s">
        <v>7370</v>
      </c>
      <c r="B1869" s="3" t="s">
        <v>7129</v>
      </c>
      <c r="C1869" s="3" t="s">
        <v>5236</v>
      </c>
      <c r="D1869" s="3" t="s">
        <v>1783</v>
      </c>
      <c r="E1869" s="6" t="s">
        <v>5719</v>
      </c>
      <c r="G1869" s="3" t="s">
        <v>1783</v>
      </c>
      <c r="H1869" s="6" t="s">
        <v>6386</v>
      </c>
      <c r="J1869" s="6" t="s">
        <v>5072</v>
      </c>
      <c r="K1869" s="3" t="s">
        <v>1784</v>
      </c>
      <c r="L1869" s="4" t="s">
        <v>6</v>
      </c>
      <c r="M1869" s="2" t="s">
        <v>5068</v>
      </c>
      <c r="N1869" s="9" t="s">
        <v>5810</v>
      </c>
      <c r="O1869" s="9" t="s">
        <v>5070</v>
      </c>
      <c r="P1869" s="3" t="s">
        <v>7461</v>
      </c>
    </row>
    <row r="1870" spans="1:17" x14ac:dyDescent="0.25">
      <c r="A1870" s="3" t="s">
        <v>7370</v>
      </c>
      <c r="B1870" s="3" t="s">
        <v>7129</v>
      </c>
      <c r="C1870" s="3" t="s">
        <v>5236</v>
      </c>
      <c r="D1870" s="3" t="s">
        <v>1785</v>
      </c>
      <c r="E1870" s="6" t="s">
        <v>5810</v>
      </c>
      <c r="G1870" s="3" t="s">
        <v>1785</v>
      </c>
      <c r="H1870" s="6" t="s">
        <v>7164</v>
      </c>
      <c r="J1870" s="6" t="s">
        <v>5072</v>
      </c>
      <c r="K1870" s="3" t="s">
        <v>1786</v>
      </c>
      <c r="L1870" s="4" t="s">
        <v>444</v>
      </c>
      <c r="M1870" s="2" t="s">
        <v>5068</v>
      </c>
      <c r="N1870" s="9" t="s">
        <v>5810</v>
      </c>
      <c r="O1870" s="9" t="s">
        <v>5810</v>
      </c>
      <c r="P1870" s="3" t="s">
        <v>7461</v>
      </c>
    </row>
    <row r="1871" spans="1:17" x14ac:dyDescent="0.25">
      <c r="A1871" s="3" t="s">
        <v>7370</v>
      </c>
      <c r="B1871" s="3" t="s">
        <v>7129</v>
      </c>
      <c r="C1871" s="3" t="s">
        <v>5236</v>
      </c>
      <c r="D1871" s="3" t="s">
        <v>1787</v>
      </c>
      <c r="E1871" s="6" t="s">
        <v>3668</v>
      </c>
      <c r="G1871" s="3" t="s">
        <v>1787</v>
      </c>
      <c r="H1871" s="6" t="s">
        <v>7081</v>
      </c>
      <c r="J1871" s="6" t="s">
        <v>5072</v>
      </c>
      <c r="K1871" s="3" t="s">
        <v>1788</v>
      </c>
      <c r="L1871" s="4" t="s">
        <v>30</v>
      </c>
      <c r="M1871" s="2" t="s">
        <v>5068</v>
      </c>
      <c r="N1871" s="9" t="s">
        <v>5810</v>
      </c>
      <c r="O1871" s="9" t="s">
        <v>5070</v>
      </c>
      <c r="P1871" s="3" t="s">
        <v>7461</v>
      </c>
      <c r="Q1871" s="3" t="s">
        <v>7369</v>
      </c>
    </row>
    <row r="1872" spans="1:17" x14ac:dyDescent="0.25">
      <c r="A1872" s="3" t="s">
        <v>7370</v>
      </c>
      <c r="B1872" s="3" t="s">
        <v>7129</v>
      </c>
      <c r="C1872" s="3" t="s">
        <v>5236</v>
      </c>
      <c r="D1872" s="3" t="s">
        <v>1789</v>
      </c>
      <c r="E1872" s="6" t="s">
        <v>3669</v>
      </c>
      <c r="G1872" s="3" t="s">
        <v>1789</v>
      </c>
      <c r="H1872" s="6" t="s">
        <v>6345</v>
      </c>
      <c r="J1872" s="6" t="s">
        <v>5072</v>
      </c>
      <c r="K1872" s="3" t="s">
        <v>1790</v>
      </c>
      <c r="L1872" s="4" t="s">
        <v>30</v>
      </c>
      <c r="M1872" s="2" t="s">
        <v>5068</v>
      </c>
      <c r="N1872" s="9" t="s">
        <v>5810</v>
      </c>
      <c r="O1872" s="9" t="s">
        <v>5070</v>
      </c>
      <c r="P1872" s="3" t="s">
        <v>7461</v>
      </c>
    </row>
    <row r="1873" spans="1:16" x14ac:dyDescent="0.25">
      <c r="A1873" s="3" t="s">
        <v>7370</v>
      </c>
      <c r="B1873" s="3" t="s">
        <v>7129</v>
      </c>
      <c r="C1873" s="3" t="s">
        <v>5236</v>
      </c>
      <c r="D1873" s="3" t="s">
        <v>1791</v>
      </c>
      <c r="E1873" s="6" t="s">
        <v>5735</v>
      </c>
      <c r="G1873" s="3" t="s">
        <v>1791</v>
      </c>
      <c r="H1873" s="6" t="s">
        <v>7192</v>
      </c>
      <c r="J1873" s="6" t="s">
        <v>5072</v>
      </c>
      <c r="K1873" s="3" t="s">
        <v>7191</v>
      </c>
      <c r="L1873" s="4" t="s">
        <v>6</v>
      </c>
      <c r="M1873" s="2" t="s">
        <v>5068</v>
      </c>
      <c r="N1873" s="9" t="s">
        <v>5810</v>
      </c>
      <c r="O1873" s="9" t="s">
        <v>5810</v>
      </c>
      <c r="P1873" s="3" t="s">
        <v>7461</v>
      </c>
    </row>
    <row r="1874" spans="1:16" x14ac:dyDescent="0.25">
      <c r="A1874" s="3" t="s">
        <v>7370</v>
      </c>
      <c r="B1874" s="3" t="s">
        <v>7129</v>
      </c>
      <c r="C1874" s="3" t="s">
        <v>5236</v>
      </c>
      <c r="D1874" s="3" t="s">
        <v>1792</v>
      </c>
      <c r="E1874" s="6" t="s">
        <v>5762</v>
      </c>
      <c r="G1874" s="3" t="s">
        <v>1792</v>
      </c>
      <c r="H1874" s="6" t="s">
        <v>7175</v>
      </c>
      <c r="J1874" s="6" t="s">
        <v>5072</v>
      </c>
      <c r="K1874" s="3" t="s">
        <v>7176</v>
      </c>
      <c r="L1874" s="4" t="s">
        <v>10</v>
      </c>
      <c r="M1874" s="2" t="s">
        <v>5068</v>
      </c>
      <c r="N1874" s="9" t="s">
        <v>5810</v>
      </c>
      <c r="O1874" s="9" t="s">
        <v>5810</v>
      </c>
      <c r="P1874" s="3" t="s">
        <v>7461</v>
      </c>
    </row>
    <row r="1875" spans="1:16" x14ac:dyDescent="0.25">
      <c r="A1875" s="3" t="s">
        <v>7370</v>
      </c>
      <c r="B1875" s="3" t="s">
        <v>7129</v>
      </c>
      <c r="C1875" s="3" t="s">
        <v>5236</v>
      </c>
      <c r="D1875" s="3" t="s">
        <v>1796</v>
      </c>
      <c r="E1875" s="6" t="s">
        <v>3675</v>
      </c>
      <c r="F1875" s="3" t="s">
        <v>3674</v>
      </c>
      <c r="G1875" s="3" t="s">
        <v>1796</v>
      </c>
      <c r="H1875" s="6" t="s">
        <v>7196</v>
      </c>
      <c r="J1875" s="6" t="s">
        <v>5072</v>
      </c>
      <c r="K1875" s="3" t="s">
        <v>1797</v>
      </c>
      <c r="L1875" s="4" t="s">
        <v>2</v>
      </c>
      <c r="M1875" s="2" t="s">
        <v>5068</v>
      </c>
      <c r="N1875" s="9" t="s">
        <v>5810</v>
      </c>
      <c r="O1875" s="9" t="s">
        <v>5070</v>
      </c>
      <c r="P1875" s="3" t="s">
        <v>7461</v>
      </c>
    </row>
    <row r="1876" spans="1:16" x14ac:dyDescent="0.25">
      <c r="A1876" s="3" t="s">
        <v>7370</v>
      </c>
      <c r="B1876" s="3" t="s">
        <v>7129</v>
      </c>
      <c r="C1876" s="3" t="s">
        <v>5236</v>
      </c>
      <c r="D1876" s="3" t="s">
        <v>1798</v>
      </c>
      <c r="E1876" s="6" t="s">
        <v>3670</v>
      </c>
      <c r="G1876" s="3" t="s">
        <v>1798</v>
      </c>
      <c r="H1876" s="6" t="s">
        <v>7164</v>
      </c>
      <c r="J1876" s="6" t="s">
        <v>5072</v>
      </c>
      <c r="K1876" s="3" t="s">
        <v>1799</v>
      </c>
      <c r="L1876" s="4" t="s">
        <v>8</v>
      </c>
      <c r="M1876" s="2" t="s">
        <v>5068</v>
      </c>
      <c r="N1876" s="9" t="s">
        <v>5810</v>
      </c>
      <c r="O1876" s="9" t="s">
        <v>5070</v>
      </c>
      <c r="P1876" s="3" t="s">
        <v>7461</v>
      </c>
    </row>
    <row r="1877" spans="1:16" x14ac:dyDescent="0.25">
      <c r="A1877" s="3" t="s">
        <v>7370</v>
      </c>
      <c r="B1877" s="3" t="s">
        <v>7129</v>
      </c>
      <c r="C1877" s="3" t="s">
        <v>5236</v>
      </c>
      <c r="D1877" s="3" t="s">
        <v>1800</v>
      </c>
      <c r="E1877" s="6" t="s">
        <v>5723</v>
      </c>
      <c r="G1877" s="3" t="s">
        <v>1800</v>
      </c>
      <c r="H1877" s="6" t="s">
        <v>7193</v>
      </c>
      <c r="J1877" s="6" t="s">
        <v>5072</v>
      </c>
      <c r="K1877" s="3" t="s">
        <v>7194</v>
      </c>
      <c r="L1877" s="4" t="s">
        <v>6</v>
      </c>
      <c r="M1877" s="2" t="s">
        <v>5068</v>
      </c>
      <c r="N1877" s="9" t="s">
        <v>5810</v>
      </c>
      <c r="O1877" s="9" t="s">
        <v>5810</v>
      </c>
      <c r="P1877" s="3" t="s">
        <v>7461</v>
      </c>
    </row>
    <row r="1878" spans="1:16" x14ac:dyDescent="0.25">
      <c r="A1878" s="3" t="s">
        <v>7370</v>
      </c>
      <c r="B1878" s="3" t="s">
        <v>7129</v>
      </c>
      <c r="C1878" s="3" t="s">
        <v>5236</v>
      </c>
      <c r="D1878" s="3" t="s">
        <v>1801</v>
      </c>
      <c r="E1878" s="6" t="s">
        <v>3671</v>
      </c>
      <c r="G1878" s="3" t="s">
        <v>1801</v>
      </c>
      <c r="H1878" s="6" t="s">
        <v>6276</v>
      </c>
      <c r="J1878" s="6" t="s">
        <v>5072</v>
      </c>
      <c r="K1878" s="3" t="s">
        <v>1802</v>
      </c>
      <c r="L1878" s="4" t="s">
        <v>8</v>
      </c>
      <c r="M1878" s="2" t="s">
        <v>5068</v>
      </c>
      <c r="N1878" s="9" t="s">
        <v>5810</v>
      </c>
      <c r="O1878" s="9" t="s">
        <v>5070</v>
      </c>
      <c r="P1878" s="3" t="s">
        <v>7461</v>
      </c>
    </row>
    <row r="1879" spans="1:16" x14ac:dyDescent="0.25">
      <c r="A1879" s="3" t="s">
        <v>7370</v>
      </c>
      <c r="B1879" s="3" t="s">
        <v>7129</v>
      </c>
      <c r="C1879" s="3" t="s">
        <v>5236</v>
      </c>
      <c r="D1879" s="3" t="s">
        <v>1803</v>
      </c>
      <c r="E1879" s="6" t="s">
        <v>3672</v>
      </c>
      <c r="G1879" s="3" t="s">
        <v>1803</v>
      </c>
      <c r="H1879" s="6" t="s">
        <v>7141</v>
      </c>
      <c r="J1879" s="6" t="s">
        <v>5072</v>
      </c>
      <c r="K1879" s="3" t="s">
        <v>1804</v>
      </c>
      <c r="L1879" s="4" t="s">
        <v>30</v>
      </c>
      <c r="M1879" s="2" t="s">
        <v>5068</v>
      </c>
      <c r="N1879" s="9" t="s">
        <v>5810</v>
      </c>
      <c r="O1879" s="9" t="s">
        <v>5070</v>
      </c>
      <c r="P1879" s="3" t="s">
        <v>7461</v>
      </c>
    </row>
    <row r="1880" spans="1:16" x14ac:dyDescent="0.25">
      <c r="A1880" s="3" t="s">
        <v>7370</v>
      </c>
      <c r="B1880" s="3" t="s">
        <v>7129</v>
      </c>
      <c r="C1880" s="3" t="s">
        <v>5236</v>
      </c>
      <c r="D1880" s="3" t="s">
        <v>1815</v>
      </c>
      <c r="E1880" s="6" t="s">
        <v>5759</v>
      </c>
      <c r="G1880" s="3" t="s">
        <v>1815</v>
      </c>
      <c r="H1880" s="6" t="s">
        <v>7135</v>
      </c>
      <c r="J1880" s="6" t="s">
        <v>5072</v>
      </c>
      <c r="K1880" s="3" t="s">
        <v>1816</v>
      </c>
      <c r="L1880" s="4" t="s">
        <v>10</v>
      </c>
      <c r="M1880" s="2" t="s">
        <v>5068</v>
      </c>
      <c r="N1880" s="9" t="s">
        <v>5810</v>
      </c>
      <c r="O1880" s="9" t="s">
        <v>5810</v>
      </c>
      <c r="P1880" s="3" t="s">
        <v>7461</v>
      </c>
    </row>
    <row r="1881" spans="1:16" x14ac:dyDescent="0.25">
      <c r="A1881" s="3" t="s">
        <v>7370</v>
      </c>
      <c r="B1881" s="3" t="s">
        <v>7129</v>
      </c>
      <c r="C1881" s="3" t="s">
        <v>5236</v>
      </c>
      <c r="D1881" s="3" t="s">
        <v>1817</v>
      </c>
      <c r="E1881" s="6" t="s">
        <v>5748</v>
      </c>
      <c r="G1881" s="3" t="s">
        <v>1817</v>
      </c>
      <c r="H1881" s="6" t="s">
        <v>6345</v>
      </c>
      <c r="J1881" s="6" t="s">
        <v>5072</v>
      </c>
      <c r="K1881" s="3" t="s">
        <v>1818</v>
      </c>
      <c r="L1881" s="4" t="s">
        <v>30</v>
      </c>
      <c r="M1881" s="2" t="s">
        <v>5068</v>
      </c>
      <c r="N1881" s="9" t="s">
        <v>5810</v>
      </c>
      <c r="O1881" s="9" t="s">
        <v>5810</v>
      </c>
      <c r="P1881" s="3" t="s">
        <v>7461</v>
      </c>
    </row>
    <row r="1882" spans="1:16" x14ac:dyDescent="0.25">
      <c r="A1882" s="3" t="s">
        <v>7370</v>
      </c>
      <c r="B1882" s="3" t="s">
        <v>7129</v>
      </c>
      <c r="C1882" s="3" t="s">
        <v>5236</v>
      </c>
      <c r="D1882" s="3" t="s">
        <v>1819</v>
      </c>
      <c r="E1882" s="6" t="s">
        <v>5717</v>
      </c>
      <c r="G1882" s="3" t="s">
        <v>1819</v>
      </c>
      <c r="H1882" s="6" t="s">
        <v>7183</v>
      </c>
      <c r="J1882" s="6" t="s">
        <v>5072</v>
      </c>
      <c r="K1882" s="3" t="s">
        <v>1820</v>
      </c>
      <c r="L1882" s="4" t="s">
        <v>2</v>
      </c>
      <c r="M1882" s="2" t="s">
        <v>5068</v>
      </c>
      <c r="N1882" s="9" t="s">
        <v>5810</v>
      </c>
      <c r="O1882" s="9" t="s">
        <v>5810</v>
      </c>
      <c r="P1882" s="3" t="s">
        <v>7461</v>
      </c>
    </row>
    <row r="1883" spans="1:16" x14ac:dyDescent="0.25">
      <c r="A1883" s="3" t="s">
        <v>7370</v>
      </c>
      <c r="B1883" s="3" t="s">
        <v>7129</v>
      </c>
      <c r="C1883" s="3" t="s">
        <v>5236</v>
      </c>
      <c r="D1883" s="3" t="s">
        <v>1821</v>
      </c>
      <c r="E1883" s="6" t="s">
        <v>3676</v>
      </c>
      <c r="G1883" s="3" t="s">
        <v>1821</v>
      </c>
      <c r="H1883" s="6" t="s">
        <v>7141</v>
      </c>
      <c r="J1883" s="6" t="s">
        <v>5072</v>
      </c>
      <c r="K1883" s="3" t="s">
        <v>1822</v>
      </c>
      <c r="L1883" s="4" t="s">
        <v>10</v>
      </c>
      <c r="M1883" s="2" t="s">
        <v>5068</v>
      </c>
      <c r="N1883" s="9" t="s">
        <v>5810</v>
      </c>
      <c r="O1883" s="9" t="s">
        <v>5070</v>
      </c>
      <c r="P1883" s="3" t="s">
        <v>7461</v>
      </c>
    </row>
    <row r="1884" spans="1:16" x14ac:dyDescent="0.25">
      <c r="A1884" s="3" t="s">
        <v>7370</v>
      </c>
      <c r="B1884" s="3" t="s">
        <v>7129</v>
      </c>
      <c r="C1884" s="3" t="s">
        <v>5236</v>
      </c>
      <c r="D1884" s="3" t="s">
        <v>1823</v>
      </c>
      <c r="E1884" s="6" t="s">
        <v>3677</v>
      </c>
      <c r="G1884" s="3" t="s">
        <v>1823</v>
      </c>
      <c r="H1884" s="6" t="s">
        <v>6096</v>
      </c>
      <c r="J1884" s="6" t="s">
        <v>5072</v>
      </c>
      <c r="K1884" s="3" t="s">
        <v>1824</v>
      </c>
      <c r="L1884" s="4" t="s">
        <v>8</v>
      </c>
      <c r="M1884" s="2" t="s">
        <v>5068</v>
      </c>
      <c r="N1884" s="9" t="s">
        <v>5810</v>
      </c>
      <c r="O1884" s="9" t="s">
        <v>5070</v>
      </c>
      <c r="P1884" s="3" t="s">
        <v>7461</v>
      </c>
    </row>
    <row r="1885" spans="1:16" x14ac:dyDescent="0.25">
      <c r="A1885" s="3" t="s">
        <v>7370</v>
      </c>
      <c r="B1885" s="3" t="s">
        <v>7129</v>
      </c>
      <c r="C1885" s="3" t="s">
        <v>5236</v>
      </c>
      <c r="D1885" s="3" t="s">
        <v>1825</v>
      </c>
      <c r="E1885" s="6" t="s">
        <v>5746</v>
      </c>
      <c r="G1885" s="3" t="s">
        <v>1825</v>
      </c>
      <c r="H1885" s="6" t="s">
        <v>6387</v>
      </c>
      <c r="J1885" s="6" t="s">
        <v>5072</v>
      </c>
      <c r="K1885" s="3" t="s">
        <v>1826</v>
      </c>
      <c r="L1885" s="4" t="s">
        <v>90</v>
      </c>
      <c r="M1885" s="2" t="s">
        <v>5068</v>
      </c>
      <c r="N1885" s="9" t="s">
        <v>5810</v>
      </c>
      <c r="O1885" s="9" t="s">
        <v>5810</v>
      </c>
      <c r="P1885" s="3" t="s">
        <v>7461</v>
      </c>
    </row>
    <row r="1886" spans="1:16" x14ac:dyDescent="0.25">
      <c r="A1886" s="3" t="s">
        <v>7370</v>
      </c>
      <c r="B1886" s="3" t="s">
        <v>7129</v>
      </c>
      <c r="C1886" s="3" t="s">
        <v>5236</v>
      </c>
      <c r="D1886" s="3" t="s">
        <v>1827</v>
      </c>
      <c r="E1886" s="6" t="s">
        <v>3678</v>
      </c>
      <c r="G1886" s="3" t="s">
        <v>1827</v>
      </c>
      <c r="H1886" s="6" t="s">
        <v>7053</v>
      </c>
      <c r="J1886" s="6" t="s">
        <v>5072</v>
      </c>
      <c r="K1886" s="3" t="s">
        <v>1828</v>
      </c>
      <c r="L1886" s="4" t="s">
        <v>2</v>
      </c>
      <c r="M1886" s="2" t="s">
        <v>5068</v>
      </c>
      <c r="N1886" s="9" t="s">
        <v>5810</v>
      </c>
      <c r="O1886" s="9" t="s">
        <v>5070</v>
      </c>
      <c r="P1886" s="3" t="s">
        <v>7461</v>
      </c>
    </row>
    <row r="1887" spans="1:16" x14ac:dyDescent="0.25">
      <c r="A1887" s="3" t="s">
        <v>7370</v>
      </c>
      <c r="B1887" s="3" t="s">
        <v>7129</v>
      </c>
      <c r="C1887" s="3" t="s">
        <v>5236</v>
      </c>
      <c r="D1887" s="3" t="s">
        <v>1829</v>
      </c>
      <c r="E1887" s="6" t="s">
        <v>5755</v>
      </c>
      <c r="G1887" s="3" t="s">
        <v>1829</v>
      </c>
      <c r="H1887" s="6" t="s">
        <v>7202</v>
      </c>
      <c r="J1887" s="6" t="s">
        <v>5072</v>
      </c>
      <c r="K1887" s="3" t="s">
        <v>1830</v>
      </c>
      <c r="L1887" s="4" t="s">
        <v>30</v>
      </c>
      <c r="M1887" s="2" t="s">
        <v>5068</v>
      </c>
      <c r="N1887" s="9" t="s">
        <v>5810</v>
      </c>
      <c r="O1887" s="9" t="s">
        <v>5810</v>
      </c>
      <c r="P1887" s="3" t="s">
        <v>7461</v>
      </c>
    </row>
    <row r="1888" spans="1:16" x14ac:dyDescent="0.25">
      <c r="A1888" s="3" t="s">
        <v>7370</v>
      </c>
      <c r="B1888" s="3" t="s">
        <v>7129</v>
      </c>
      <c r="C1888" s="3" t="s">
        <v>5236</v>
      </c>
      <c r="D1888" s="3" t="s">
        <v>1831</v>
      </c>
      <c r="E1888" s="6" t="s">
        <v>5711</v>
      </c>
      <c r="G1888" s="3" t="s">
        <v>1831</v>
      </c>
      <c r="H1888" s="6" t="s">
        <v>7160</v>
      </c>
      <c r="J1888" s="6" t="s">
        <v>5072</v>
      </c>
      <c r="K1888" s="3" t="s">
        <v>1832</v>
      </c>
      <c r="L1888" s="4" t="s">
        <v>90</v>
      </c>
      <c r="M1888" s="2" t="s">
        <v>5068</v>
      </c>
      <c r="N1888" s="9" t="s">
        <v>5810</v>
      </c>
      <c r="O1888" s="9" t="s">
        <v>5810</v>
      </c>
      <c r="P1888" s="3" t="s">
        <v>7461</v>
      </c>
    </row>
    <row r="1889" spans="1:16" x14ac:dyDescent="0.25">
      <c r="A1889" s="3" t="s">
        <v>7370</v>
      </c>
      <c r="B1889" s="3" t="s">
        <v>7129</v>
      </c>
      <c r="C1889" s="3" t="s">
        <v>5236</v>
      </c>
      <c r="D1889" s="3" t="s">
        <v>1834</v>
      </c>
      <c r="E1889" s="6" t="s">
        <v>3679</v>
      </c>
      <c r="G1889" s="3" t="s">
        <v>1834</v>
      </c>
      <c r="H1889" s="6" t="s">
        <v>7136</v>
      </c>
      <c r="J1889" s="6" t="s">
        <v>5072</v>
      </c>
      <c r="K1889" s="3" t="s">
        <v>1835</v>
      </c>
      <c r="L1889" s="4" t="s">
        <v>6</v>
      </c>
      <c r="M1889" s="2" t="s">
        <v>5068</v>
      </c>
      <c r="N1889" s="9" t="s">
        <v>5810</v>
      </c>
      <c r="O1889" s="9" t="s">
        <v>5070</v>
      </c>
      <c r="P1889" s="3" t="s">
        <v>7461</v>
      </c>
    </row>
    <row r="1890" spans="1:16" x14ac:dyDescent="0.25">
      <c r="A1890" s="3" t="s">
        <v>7370</v>
      </c>
      <c r="B1890" s="3" t="s">
        <v>7129</v>
      </c>
      <c r="C1890" s="3" t="s">
        <v>5236</v>
      </c>
      <c r="D1890" s="3" t="s">
        <v>1836</v>
      </c>
      <c r="E1890" s="6" t="s">
        <v>5750</v>
      </c>
      <c r="G1890" s="3" t="s">
        <v>1836</v>
      </c>
      <c r="H1890" s="6" t="s">
        <v>7189</v>
      </c>
      <c r="J1890" s="6" t="s">
        <v>5072</v>
      </c>
      <c r="K1890" s="3" t="s">
        <v>1837</v>
      </c>
      <c r="L1890" s="4" t="s">
        <v>2</v>
      </c>
      <c r="M1890" s="2" t="s">
        <v>5068</v>
      </c>
      <c r="N1890" s="9" t="s">
        <v>5810</v>
      </c>
      <c r="O1890" s="9" t="s">
        <v>5810</v>
      </c>
      <c r="P1890" s="3" t="s">
        <v>7461</v>
      </c>
    </row>
    <row r="1891" spans="1:16" x14ac:dyDescent="0.25">
      <c r="A1891" s="3" t="s">
        <v>7370</v>
      </c>
      <c r="B1891" s="3" t="s">
        <v>7129</v>
      </c>
      <c r="C1891" s="3" t="s">
        <v>5236</v>
      </c>
      <c r="D1891" s="3" t="s">
        <v>1838</v>
      </c>
      <c r="E1891" s="6" t="s">
        <v>5757</v>
      </c>
      <c r="G1891" s="3" t="s">
        <v>1838</v>
      </c>
      <c r="H1891" s="6" t="s">
        <v>7190</v>
      </c>
      <c r="J1891" s="6" t="s">
        <v>5072</v>
      </c>
      <c r="K1891" s="3" t="s">
        <v>1839</v>
      </c>
      <c r="L1891" s="4" t="s">
        <v>2</v>
      </c>
      <c r="M1891" s="2" t="s">
        <v>5068</v>
      </c>
      <c r="N1891" s="9" t="s">
        <v>5810</v>
      </c>
      <c r="O1891" s="9" t="s">
        <v>5810</v>
      </c>
      <c r="P1891" s="3" t="s">
        <v>7461</v>
      </c>
    </row>
    <row r="1892" spans="1:16" x14ac:dyDescent="0.25">
      <c r="A1892" s="3" t="s">
        <v>7370</v>
      </c>
      <c r="B1892" s="3" t="s">
        <v>7129</v>
      </c>
      <c r="C1892" s="3" t="s">
        <v>5236</v>
      </c>
      <c r="D1892" s="3" t="s">
        <v>1842</v>
      </c>
      <c r="E1892" s="6" t="s">
        <v>5758</v>
      </c>
      <c r="G1892" s="3" t="s">
        <v>1842</v>
      </c>
      <c r="H1892" s="6" t="s">
        <v>7204</v>
      </c>
      <c r="J1892" s="6" t="s">
        <v>5072</v>
      </c>
      <c r="K1892" s="3" t="s">
        <v>1843</v>
      </c>
      <c r="L1892" s="4" t="s">
        <v>2</v>
      </c>
      <c r="M1892" s="2" t="s">
        <v>5068</v>
      </c>
      <c r="N1892" s="9" t="s">
        <v>5810</v>
      </c>
      <c r="O1892" s="9" t="s">
        <v>5070</v>
      </c>
      <c r="P1892" s="3" t="s">
        <v>7461</v>
      </c>
    </row>
    <row r="1893" spans="1:16" x14ac:dyDescent="0.25">
      <c r="A1893" s="3" t="s">
        <v>7370</v>
      </c>
      <c r="B1893" s="3" t="s">
        <v>7129</v>
      </c>
      <c r="C1893" s="3" t="s">
        <v>5236</v>
      </c>
      <c r="D1893" s="3" t="s">
        <v>1852</v>
      </c>
      <c r="E1893" s="6" t="s">
        <v>3687</v>
      </c>
      <c r="G1893" s="3" t="s">
        <v>1852</v>
      </c>
      <c r="H1893" s="6" t="s">
        <v>7206</v>
      </c>
      <c r="J1893" s="6" t="s">
        <v>5072</v>
      </c>
      <c r="K1893" s="3" t="s">
        <v>1853</v>
      </c>
      <c r="L1893" s="4" t="s">
        <v>10</v>
      </c>
      <c r="M1893" s="2" t="s">
        <v>5068</v>
      </c>
      <c r="N1893" s="9" t="s">
        <v>5810</v>
      </c>
      <c r="O1893" s="9" t="s">
        <v>5070</v>
      </c>
      <c r="P1893" s="3" t="s">
        <v>7461</v>
      </c>
    </row>
    <row r="1894" spans="1:16" x14ac:dyDescent="0.25">
      <c r="A1894" s="3" t="s">
        <v>7370</v>
      </c>
      <c r="B1894" s="3" t="s">
        <v>7129</v>
      </c>
      <c r="C1894" s="3" t="s">
        <v>5236</v>
      </c>
      <c r="D1894" s="3" t="s">
        <v>1854</v>
      </c>
      <c r="E1894" s="6" t="s">
        <v>5724</v>
      </c>
      <c r="G1894" s="3" t="s">
        <v>1854</v>
      </c>
      <c r="H1894" s="6" t="s">
        <v>7195</v>
      </c>
      <c r="J1894" s="6" t="s">
        <v>5072</v>
      </c>
      <c r="K1894" s="3" t="s">
        <v>1855</v>
      </c>
      <c r="L1894" s="4" t="s">
        <v>30</v>
      </c>
      <c r="M1894" s="2" t="s">
        <v>5068</v>
      </c>
      <c r="N1894" s="9" t="s">
        <v>5810</v>
      </c>
      <c r="O1894" s="9" t="s">
        <v>5810</v>
      </c>
      <c r="P1894" s="3" t="s">
        <v>7461</v>
      </c>
    </row>
    <row r="1895" spans="1:16" x14ac:dyDescent="0.25">
      <c r="A1895" s="3" t="s">
        <v>7370</v>
      </c>
      <c r="B1895" s="3" t="s">
        <v>7129</v>
      </c>
      <c r="C1895" s="3" t="s">
        <v>5236</v>
      </c>
      <c r="D1895" s="3" t="s">
        <v>1856</v>
      </c>
      <c r="E1895" s="6" t="s">
        <v>5726</v>
      </c>
      <c r="G1895" s="3" t="s">
        <v>1856</v>
      </c>
      <c r="H1895" s="6" t="s">
        <v>7199</v>
      </c>
      <c r="J1895" s="6" t="s">
        <v>5072</v>
      </c>
      <c r="K1895" s="3" t="s">
        <v>1857</v>
      </c>
      <c r="L1895" s="4" t="s">
        <v>2</v>
      </c>
      <c r="M1895" s="2" t="s">
        <v>5068</v>
      </c>
      <c r="N1895" s="9" t="s">
        <v>5810</v>
      </c>
      <c r="O1895" s="9" t="s">
        <v>5810</v>
      </c>
      <c r="P1895" s="3" t="s">
        <v>7461</v>
      </c>
    </row>
    <row r="1896" spans="1:16" x14ac:dyDescent="0.25">
      <c r="A1896" s="3" t="s">
        <v>7370</v>
      </c>
      <c r="B1896" s="3" t="s">
        <v>7129</v>
      </c>
      <c r="C1896" s="3" t="s">
        <v>5236</v>
      </c>
      <c r="D1896" s="3" t="s">
        <v>1860</v>
      </c>
      <c r="E1896" s="6" t="s">
        <v>5729</v>
      </c>
      <c r="G1896" s="3" t="s">
        <v>1860</v>
      </c>
      <c r="H1896" s="6" t="s">
        <v>7166</v>
      </c>
      <c r="J1896" s="6" t="s">
        <v>5072</v>
      </c>
      <c r="K1896" s="3" t="s">
        <v>1861</v>
      </c>
      <c r="L1896" s="4" t="s">
        <v>2</v>
      </c>
      <c r="M1896" s="2" t="s">
        <v>5068</v>
      </c>
      <c r="N1896" s="9" t="s">
        <v>5810</v>
      </c>
      <c r="O1896" s="9" t="s">
        <v>5810</v>
      </c>
      <c r="P1896" s="3" t="s">
        <v>7461</v>
      </c>
    </row>
    <row r="1897" spans="1:16" x14ac:dyDescent="0.25">
      <c r="A1897" s="3" t="s">
        <v>7370</v>
      </c>
      <c r="B1897" s="3" t="s">
        <v>7129</v>
      </c>
      <c r="C1897" s="3" t="s">
        <v>5236</v>
      </c>
      <c r="D1897" s="3" t="s">
        <v>1862</v>
      </c>
      <c r="E1897" s="6" t="s">
        <v>5730</v>
      </c>
      <c r="G1897" s="3" t="s">
        <v>1862</v>
      </c>
      <c r="H1897" s="6" t="s">
        <v>7145</v>
      </c>
      <c r="I1897" s="6" t="s">
        <v>6052</v>
      </c>
      <c r="J1897" s="6" t="s">
        <v>5072</v>
      </c>
      <c r="K1897" s="3" t="s">
        <v>7455</v>
      </c>
      <c r="L1897" s="4" t="s">
        <v>2</v>
      </c>
      <c r="M1897" s="2" t="s">
        <v>5068</v>
      </c>
      <c r="N1897" s="9" t="s">
        <v>5810</v>
      </c>
      <c r="O1897" s="9" t="s">
        <v>5810</v>
      </c>
      <c r="P1897" s="3" t="s">
        <v>7461</v>
      </c>
    </row>
    <row r="1898" spans="1:16" x14ac:dyDescent="0.25">
      <c r="A1898" s="3" t="s">
        <v>7370</v>
      </c>
      <c r="B1898" s="3" t="s">
        <v>7129</v>
      </c>
      <c r="C1898" s="3" t="s">
        <v>5236</v>
      </c>
      <c r="D1898" s="3" t="s">
        <v>1863</v>
      </c>
      <c r="E1898" s="6" t="s">
        <v>3688</v>
      </c>
      <c r="G1898" s="3" t="s">
        <v>1863</v>
      </c>
      <c r="H1898" s="6" t="s">
        <v>7207</v>
      </c>
      <c r="J1898" s="6" t="s">
        <v>5072</v>
      </c>
      <c r="K1898" s="3" t="s">
        <v>1864</v>
      </c>
      <c r="L1898" s="4" t="s">
        <v>10</v>
      </c>
      <c r="M1898" s="2" t="s">
        <v>5068</v>
      </c>
      <c r="N1898" s="9" t="s">
        <v>5810</v>
      </c>
      <c r="O1898" s="9" t="s">
        <v>5070</v>
      </c>
      <c r="P1898" s="3" t="s">
        <v>7461</v>
      </c>
    </row>
    <row r="1899" spans="1:16" x14ac:dyDescent="0.25">
      <c r="A1899" s="3" t="s">
        <v>7370</v>
      </c>
      <c r="B1899" s="3" t="s">
        <v>7129</v>
      </c>
      <c r="C1899" s="3" t="s">
        <v>5236</v>
      </c>
      <c r="D1899" s="3" t="s">
        <v>1865</v>
      </c>
      <c r="E1899" s="6" t="s">
        <v>3689</v>
      </c>
      <c r="G1899" s="3" t="s">
        <v>1865</v>
      </c>
      <c r="H1899" s="6" t="s">
        <v>7208</v>
      </c>
      <c r="J1899" s="6" t="s">
        <v>5072</v>
      </c>
      <c r="K1899" s="3" t="s">
        <v>1866</v>
      </c>
      <c r="L1899" s="4" t="s">
        <v>8</v>
      </c>
      <c r="M1899" s="2" t="s">
        <v>5068</v>
      </c>
      <c r="N1899" s="9" t="s">
        <v>5810</v>
      </c>
      <c r="O1899" s="9" t="s">
        <v>5070</v>
      </c>
      <c r="P1899" s="3" t="s">
        <v>7461</v>
      </c>
    </row>
    <row r="1900" spans="1:16" x14ac:dyDescent="0.25">
      <c r="A1900" s="3" t="s">
        <v>7370</v>
      </c>
      <c r="B1900" s="3" t="s">
        <v>7129</v>
      </c>
      <c r="C1900" s="3" t="s">
        <v>5236</v>
      </c>
      <c r="D1900" s="3" t="s">
        <v>1867</v>
      </c>
      <c r="E1900" s="6" t="s">
        <v>5810</v>
      </c>
      <c r="G1900" s="3" t="s">
        <v>1867</v>
      </c>
      <c r="H1900" s="6" t="s">
        <v>7209</v>
      </c>
      <c r="J1900" s="6" t="s">
        <v>5072</v>
      </c>
      <c r="K1900" s="3" t="s">
        <v>1868</v>
      </c>
      <c r="L1900" s="4" t="s">
        <v>10</v>
      </c>
      <c r="M1900" s="2" t="s">
        <v>5068</v>
      </c>
      <c r="N1900" s="9" t="s">
        <v>5810</v>
      </c>
      <c r="O1900" s="9" t="s">
        <v>5810</v>
      </c>
      <c r="P1900" s="3" t="s">
        <v>7461</v>
      </c>
    </row>
    <row r="1901" spans="1:16" x14ac:dyDescent="0.25">
      <c r="A1901" s="3" t="s">
        <v>7370</v>
      </c>
      <c r="B1901" s="3" t="s">
        <v>7129</v>
      </c>
      <c r="C1901" s="3" t="s">
        <v>5236</v>
      </c>
      <c r="D1901" s="6" t="s">
        <v>3690</v>
      </c>
      <c r="E1901" s="6" t="s">
        <v>3691</v>
      </c>
      <c r="G1901" s="3" t="s">
        <v>3690</v>
      </c>
      <c r="H1901" s="6" t="s">
        <v>6089</v>
      </c>
      <c r="I1901" s="6" t="s">
        <v>6052</v>
      </c>
      <c r="J1901" s="6" t="s">
        <v>5072</v>
      </c>
      <c r="K1901" s="3" t="s">
        <v>7456</v>
      </c>
      <c r="L1901" s="4" t="s">
        <v>7333</v>
      </c>
      <c r="M1901" s="4" t="s">
        <v>5810</v>
      </c>
      <c r="N1901" s="3" t="s">
        <v>5810</v>
      </c>
      <c r="O1901" s="3" t="s">
        <v>5070</v>
      </c>
      <c r="P1901" s="3" t="s">
        <v>7461</v>
      </c>
    </row>
    <row r="1902" spans="1:16" x14ac:dyDescent="0.25">
      <c r="A1902" s="3" t="s">
        <v>7370</v>
      </c>
      <c r="B1902" s="3" t="s">
        <v>7129</v>
      </c>
      <c r="C1902" s="3" t="s">
        <v>5236</v>
      </c>
      <c r="D1902" s="3" t="s">
        <v>1871</v>
      </c>
      <c r="E1902" s="6" t="s">
        <v>5761</v>
      </c>
      <c r="G1902" s="3" t="s">
        <v>1871</v>
      </c>
      <c r="H1902" s="6" t="s">
        <v>7145</v>
      </c>
      <c r="J1902" s="6" t="s">
        <v>5072</v>
      </c>
      <c r="K1902" s="3" t="s">
        <v>1872</v>
      </c>
      <c r="L1902" s="4" t="s">
        <v>90</v>
      </c>
      <c r="M1902" s="2" t="s">
        <v>5068</v>
      </c>
      <c r="N1902" s="9" t="s">
        <v>5810</v>
      </c>
      <c r="O1902" s="9" t="s">
        <v>5810</v>
      </c>
      <c r="P1902" s="3" t="s">
        <v>7461</v>
      </c>
    </row>
    <row r="1903" spans="1:16" x14ac:dyDescent="0.25">
      <c r="A1903" s="3" t="s">
        <v>7370</v>
      </c>
      <c r="B1903" s="3" t="s">
        <v>7129</v>
      </c>
      <c r="C1903" s="3" t="s">
        <v>5236</v>
      </c>
      <c r="D1903" s="3" t="s">
        <v>1875</v>
      </c>
      <c r="E1903" s="6" t="s">
        <v>3693</v>
      </c>
      <c r="G1903" s="3" t="s">
        <v>1875</v>
      </c>
      <c r="H1903" s="6" t="s">
        <v>7145</v>
      </c>
      <c r="J1903" s="6" t="s">
        <v>5072</v>
      </c>
      <c r="K1903" s="3" t="s">
        <v>1876</v>
      </c>
      <c r="L1903" s="4" t="s">
        <v>10</v>
      </c>
      <c r="M1903" s="2" t="s">
        <v>5068</v>
      </c>
      <c r="N1903" s="9" t="s">
        <v>5810</v>
      </c>
      <c r="O1903" s="9" t="s">
        <v>5070</v>
      </c>
      <c r="P1903" s="3" t="s">
        <v>7461</v>
      </c>
    </row>
    <row r="1904" spans="1:16" x14ac:dyDescent="0.25">
      <c r="A1904" s="3" t="s">
        <v>7370</v>
      </c>
      <c r="B1904" s="3" t="s">
        <v>7129</v>
      </c>
      <c r="C1904" s="3" t="s">
        <v>5236</v>
      </c>
      <c r="D1904" s="3" t="s">
        <v>1877</v>
      </c>
      <c r="E1904" s="6" t="s">
        <v>5747</v>
      </c>
      <c r="G1904" s="3" t="s">
        <v>1877</v>
      </c>
      <c r="H1904" s="6" t="s">
        <v>7141</v>
      </c>
      <c r="J1904" s="6" t="s">
        <v>5072</v>
      </c>
      <c r="K1904" s="3" t="s">
        <v>1878</v>
      </c>
      <c r="L1904" s="4" t="s">
        <v>30</v>
      </c>
      <c r="M1904" s="2" t="s">
        <v>5068</v>
      </c>
      <c r="N1904" s="9" t="s">
        <v>5810</v>
      </c>
      <c r="O1904" s="9" t="s">
        <v>5810</v>
      </c>
      <c r="P1904" s="3" t="s">
        <v>7461</v>
      </c>
    </row>
    <row r="1905" spans="1:17" x14ac:dyDescent="0.25">
      <c r="A1905" s="3" t="s">
        <v>7370</v>
      </c>
      <c r="B1905" s="3" t="s">
        <v>7129</v>
      </c>
      <c r="C1905" s="3" t="s">
        <v>5236</v>
      </c>
      <c r="D1905" s="3" t="s">
        <v>1879</v>
      </c>
      <c r="E1905" s="6" t="s">
        <v>5766</v>
      </c>
      <c r="G1905" s="3" t="s">
        <v>1879</v>
      </c>
      <c r="H1905" s="6" t="s">
        <v>7210</v>
      </c>
      <c r="J1905" s="6" t="s">
        <v>5072</v>
      </c>
      <c r="K1905" s="3" t="s">
        <v>1880</v>
      </c>
      <c r="L1905" s="4" t="s">
        <v>30</v>
      </c>
      <c r="M1905" s="2" t="s">
        <v>5068</v>
      </c>
      <c r="N1905" s="9" t="s">
        <v>5810</v>
      </c>
      <c r="O1905" s="9" t="s">
        <v>5810</v>
      </c>
      <c r="P1905" s="3" t="s">
        <v>7461</v>
      </c>
    </row>
    <row r="1906" spans="1:17" x14ac:dyDescent="0.25">
      <c r="A1906" s="3" t="s">
        <v>7370</v>
      </c>
      <c r="B1906" s="3" t="s">
        <v>7129</v>
      </c>
      <c r="C1906" s="3" t="s">
        <v>5236</v>
      </c>
      <c r="D1906" s="3" t="s">
        <v>1881</v>
      </c>
      <c r="E1906" s="6" t="s">
        <v>3694</v>
      </c>
      <c r="G1906" s="3" t="s">
        <v>1881</v>
      </c>
      <c r="H1906" s="6" t="s">
        <v>6204</v>
      </c>
      <c r="J1906" s="6" t="s">
        <v>5072</v>
      </c>
      <c r="K1906" s="3" t="s">
        <v>1882</v>
      </c>
      <c r="L1906" s="4" t="s">
        <v>6</v>
      </c>
      <c r="M1906" s="2" t="s">
        <v>5068</v>
      </c>
      <c r="N1906" s="9" t="s">
        <v>5810</v>
      </c>
      <c r="O1906" s="9" t="s">
        <v>5070</v>
      </c>
      <c r="P1906" s="3" t="s">
        <v>7461</v>
      </c>
    </row>
    <row r="1907" spans="1:17" x14ac:dyDescent="0.25">
      <c r="A1907" s="3" t="s">
        <v>7370</v>
      </c>
      <c r="B1907" s="3" t="s">
        <v>7129</v>
      </c>
      <c r="C1907" s="3" t="s">
        <v>5236</v>
      </c>
      <c r="D1907" s="3" t="s">
        <v>1883</v>
      </c>
      <c r="E1907" s="6" t="s">
        <v>5744</v>
      </c>
      <c r="G1907" s="3" t="s">
        <v>1883</v>
      </c>
      <c r="H1907" s="6" t="s">
        <v>7177</v>
      </c>
      <c r="J1907" s="6" t="s">
        <v>5072</v>
      </c>
      <c r="K1907" s="3" t="s">
        <v>1884</v>
      </c>
      <c r="L1907" s="4" t="s">
        <v>10</v>
      </c>
      <c r="M1907" s="2" t="s">
        <v>5068</v>
      </c>
      <c r="N1907" s="9" t="s">
        <v>5810</v>
      </c>
      <c r="O1907" s="9" t="s">
        <v>5810</v>
      </c>
      <c r="P1907" s="3" t="s">
        <v>7461</v>
      </c>
    </row>
    <row r="1908" spans="1:17" x14ac:dyDescent="0.25">
      <c r="A1908" s="3" t="s">
        <v>7370</v>
      </c>
      <c r="B1908" s="3" t="s">
        <v>7129</v>
      </c>
      <c r="C1908" s="3" t="s">
        <v>5236</v>
      </c>
      <c r="D1908" s="3" t="s">
        <v>1885</v>
      </c>
      <c r="E1908" s="6" t="s">
        <v>5738</v>
      </c>
      <c r="G1908" s="3" t="s">
        <v>1885</v>
      </c>
      <c r="H1908" s="6" t="s">
        <v>7205</v>
      </c>
      <c r="J1908" s="6" t="s">
        <v>5072</v>
      </c>
      <c r="K1908" s="3" t="s">
        <v>1886</v>
      </c>
      <c r="L1908" s="4" t="s">
        <v>2</v>
      </c>
      <c r="M1908" s="2" t="s">
        <v>5068</v>
      </c>
      <c r="N1908" s="9" t="s">
        <v>5810</v>
      </c>
      <c r="O1908" s="9" t="s">
        <v>5810</v>
      </c>
      <c r="P1908" s="3" t="s">
        <v>7461</v>
      </c>
    </row>
    <row r="1909" spans="1:17" x14ac:dyDescent="0.25">
      <c r="A1909" s="3" t="s">
        <v>7370</v>
      </c>
      <c r="B1909" s="3" t="s">
        <v>7129</v>
      </c>
      <c r="C1909" s="3" t="s">
        <v>5236</v>
      </c>
      <c r="D1909" s="3" t="s">
        <v>1888</v>
      </c>
      <c r="E1909" s="6" t="s">
        <v>5751</v>
      </c>
      <c r="G1909" s="3" t="s">
        <v>1888</v>
      </c>
      <c r="H1909" s="6" t="s">
        <v>7142</v>
      </c>
      <c r="J1909" s="6" t="s">
        <v>5072</v>
      </c>
      <c r="K1909" s="3" t="s">
        <v>7143</v>
      </c>
      <c r="L1909" s="4" t="s">
        <v>30</v>
      </c>
      <c r="M1909" s="2" t="s">
        <v>5068</v>
      </c>
      <c r="N1909" s="9" t="s">
        <v>5810</v>
      </c>
      <c r="O1909" s="9" t="s">
        <v>5810</v>
      </c>
      <c r="P1909" s="3" t="s">
        <v>7461</v>
      </c>
      <c r="Q1909" s="3" t="s">
        <v>7368</v>
      </c>
    </row>
    <row r="1910" spans="1:17" x14ac:dyDescent="0.25">
      <c r="A1910" s="3" t="s">
        <v>7370</v>
      </c>
      <c r="B1910" s="3" t="s">
        <v>7129</v>
      </c>
      <c r="C1910" s="3" t="s">
        <v>5236</v>
      </c>
      <c r="D1910" s="3" t="s">
        <v>1889</v>
      </c>
      <c r="E1910" s="6" t="s">
        <v>5756</v>
      </c>
      <c r="G1910" s="3" t="s">
        <v>1889</v>
      </c>
      <c r="H1910" s="6" t="s">
        <v>7212</v>
      </c>
      <c r="J1910" s="6" t="s">
        <v>5072</v>
      </c>
      <c r="K1910" s="3" t="s">
        <v>1890</v>
      </c>
      <c r="L1910" s="4" t="s">
        <v>444</v>
      </c>
      <c r="M1910" s="2" t="s">
        <v>5068</v>
      </c>
      <c r="N1910" s="9" t="s">
        <v>5810</v>
      </c>
      <c r="O1910" s="9" t="s">
        <v>5810</v>
      </c>
      <c r="P1910" s="3" t="s">
        <v>7461</v>
      </c>
    </row>
    <row r="1911" spans="1:17" x14ac:dyDescent="0.25">
      <c r="A1911" s="3" t="s">
        <v>7370</v>
      </c>
      <c r="B1911" s="3" t="s">
        <v>7129</v>
      </c>
      <c r="C1911" s="3" t="s">
        <v>5236</v>
      </c>
      <c r="D1911" s="3" t="s">
        <v>1891</v>
      </c>
      <c r="E1911" s="6" t="s">
        <v>5810</v>
      </c>
      <c r="G1911" s="3" t="s">
        <v>1891</v>
      </c>
      <c r="H1911" s="6" t="s">
        <v>7213</v>
      </c>
      <c r="J1911" s="6" t="s">
        <v>5072</v>
      </c>
      <c r="K1911" s="3" t="s">
        <v>1892</v>
      </c>
      <c r="L1911" s="4" t="s">
        <v>30</v>
      </c>
      <c r="M1911" s="2" t="s">
        <v>5068</v>
      </c>
      <c r="N1911" s="9" t="s">
        <v>5810</v>
      </c>
      <c r="O1911" s="9" t="s">
        <v>5810</v>
      </c>
      <c r="P1911" s="3" t="s">
        <v>7461</v>
      </c>
    </row>
    <row r="1912" spans="1:17" x14ac:dyDescent="0.25">
      <c r="A1912" s="3" t="s">
        <v>7370</v>
      </c>
      <c r="B1912" s="3" t="s">
        <v>7129</v>
      </c>
      <c r="C1912" s="3" t="s">
        <v>5236</v>
      </c>
      <c r="D1912" s="3" t="s">
        <v>1895</v>
      </c>
      <c r="E1912" s="6" t="s">
        <v>3695</v>
      </c>
      <c r="G1912" s="3" t="s">
        <v>1895</v>
      </c>
      <c r="H1912" s="6" t="s">
        <v>7197</v>
      </c>
      <c r="J1912" s="6" t="s">
        <v>5072</v>
      </c>
      <c r="K1912" s="3" t="s">
        <v>7198</v>
      </c>
      <c r="L1912" s="4" t="s">
        <v>10</v>
      </c>
      <c r="M1912" s="2" t="s">
        <v>5068</v>
      </c>
      <c r="N1912" s="9" t="s">
        <v>5810</v>
      </c>
      <c r="O1912" s="9" t="s">
        <v>5070</v>
      </c>
      <c r="P1912" s="3" t="s">
        <v>7461</v>
      </c>
    </row>
    <row r="1913" spans="1:17" x14ac:dyDescent="0.25">
      <c r="A1913" s="3" t="s">
        <v>7370</v>
      </c>
      <c r="B1913" s="3" t="s">
        <v>7129</v>
      </c>
      <c r="C1913" s="3" t="s">
        <v>5236</v>
      </c>
      <c r="D1913" s="3" t="s">
        <v>1896</v>
      </c>
      <c r="E1913" s="6" t="s">
        <v>3696</v>
      </c>
      <c r="G1913" s="3" t="s">
        <v>1896</v>
      </c>
      <c r="H1913" s="6" t="s">
        <v>7214</v>
      </c>
      <c r="J1913" s="6" t="s">
        <v>5072</v>
      </c>
      <c r="K1913" s="3" t="s">
        <v>1897</v>
      </c>
      <c r="L1913" s="4" t="s">
        <v>8</v>
      </c>
      <c r="M1913" s="2" t="s">
        <v>5068</v>
      </c>
      <c r="N1913" s="9" t="s">
        <v>5810</v>
      </c>
      <c r="O1913" s="9" t="s">
        <v>5070</v>
      </c>
      <c r="P1913" s="3" t="s">
        <v>7461</v>
      </c>
    </row>
    <row r="1914" spans="1:17" x14ac:dyDescent="0.25">
      <c r="A1914" s="3" t="s">
        <v>7370</v>
      </c>
      <c r="B1914" s="3" t="s">
        <v>7129</v>
      </c>
      <c r="C1914" s="3" t="s">
        <v>5236</v>
      </c>
      <c r="D1914" s="3" t="s">
        <v>1908</v>
      </c>
      <c r="E1914" s="6" t="s">
        <v>3700</v>
      </c>
      <c r="G1914" s="3" t="s">
        <v>1908</v>
      </c>
      <c r="H1914" s="6" t="s">
        <v>7130</v>
      </c>
      <c r="J1914" s="6" t="s">
        <v>5072</v>
      </c>
      <c r="K1914" s="3" t="s">
        <v>1909</v>
      </c>
      <c r="L1914" s="4" t="s">
        <v>6</v>
      </c>
      <c r="M1914" s="2" t="s">
        <v>5068</v>
      </c>
      <c r="N1914" s="9" t="s">
        <v>5810</v>
      </c>
      <c r="O1914" s="9" t="s">
        <v>5070</v>
      </c>
      <c r="P1914" s="3" t="s">
        <v>7461</v>
      </c>
    </row>
    <row r="1915" spans="1:17" x14ac:dyDescent="0.25">
      <c r="A1915" s="3" t="s">
        <v>7370</v>
      </c>
      <c r="B1915" s="3" t="s">
        <v>7129</v>
      </c>
      <c r="C1915" s="3" t="s">
        <v>5236</v>
      </c>
      <c r="D1915" s="3" t="s">
        <v>1910</v>
      </c>
      <c r="E1915" s="6" t="s">
        <v>5749</v>
      </c>
      <c r="G1915" s="3" t="s">
        <v>1910</v>
      </c>
      <c r="H1915" s="6" t="s">
        <v>7056</v>
      </c>
      <c r="J1915" s="6" t="s">
        <v>5072</v>
      </c>
      <c r="K1915" s="3" t="s">
        <v>1911</v>
      </c>
      <c r="L1915" s="4" t="s">
        <v>6</v>
      </c>
      <c r="M1915" s="2" t="s">
        <v>5068</v>
      </c>
      <c r="N1915" s="9" t="s">
        <v>5810</v>
      </c>
      <c r="O1915" s="9" t="s">
        <v>5810</v>
      </c>
      <c r="P1915" s="3" t="s">
        <v>7461</v>
      </c>
    </row>
    <row r="1916" spans="1:17" x14ac:dyDescent="0.25">
      <c r="A1916" s="3" t="s">
        <v>7370</v>
      </c>
      <c r="B1916" s="3" t="s">
        <v>7129</v>
      </c>
      <c r="C1916" s="3" t="s">
        <v>5236</v>
      </c>
      <c r="D1916" s="3" t="s">
        <v>1912</v>
      </c>
      <c r="E1916" s="6" t="s">
        <v>3701</v>
      </c>
      <c r="G1916" s="3" t="s">
        <v>1912</v>
      </c>
      <c r="H1916" s="6" t="s">
        <v>7215</v>
      </c>
      <c r="J1916" s="6" t="s">
        <v>5072</v>
      </c>
      <c r="K1916" s="3" t="s">
        <v>1913</v>
      </c>
      <c r="L1916" s="4" t="s">
        <v>6</v>
      </c>
      <c r="M1916" s="2" t="s">
        <v>5068</v>
      </c>
      <c r="N1916" s="9" t="s">
        <v>5810</v>
      </c>
      <c r="O1916" s="9" t="s">
        <v>5070</v>
      </c>
      <c r="P1916" s="3" t="s">
        <v>7461</v>
      </c>
    </row>
    <row r="1917" spans="1:17" x14ac:dyDescent="0.25">
      <c r="A1917" s="3" t="s">
        <v>7370</v>
      </c>
      <c r="B1917" s="3" t="s">
        <v>7129</v>
      </c>
      <c r="C1917" s="3" t="s">
        <v>5236</v>
      </c>
      <c r="D1917" s="3" t="s">
        <v>1914</v>
      </c>
      <c r="E1917" s="6" t="s">
        <v>5810</v>
      </c>
      <c r="G1917" s="3" t="s">
        <v>1914</v>
      </c>
      <c r="H1917" s="6" t="s">
        <v>7216</v>
      </c>
      <c r="J1917" s="6" t="s">
        <v>5072</v>
      </c>
      <c r="K1917" s="3" t="s">
        <v>7217</v>
      </c>
      <c r="L1917" s="4" t="s">
        <v>2</v>
      </c>
      <c r="M1917" s="2" t="s">
        <v>5068</v>
      </c>
      <c r="N1917" s="9" t="s">
        <v>5810</v>
      </c>
      <c r="O1917" s="9" t="s">
        <v>5810</v>
      </c>
      <c r="P1917" s="3" t="s">
        <v>7461</v>
      </c>
    </row>
    <row r="1918" spans="1:17" x14ac:dyDescent="0.25">
      <c r="A1918" s="3" t="s">
        <v>7370</v>
      </c>
      <c r="B1918" s="3" t="s">
        <v>7129</v>
      </c>
      <c r="C1918" s="3" t="s">
        <v>5236</v>
      </c>
      <c r="D1918" s="3" t="s">
        <v>1920</v>
      </c>
      <c r="E1918" s="6" t="s">
        <v>5709</v>
      </c>
      <c r="G1918" s="3" t="s">
        <v>1920</v>
      </c>
      <c r="H1918" s="6" t="s">
        <v>7152</v>
      </c>
      <c r="J1918" s="6" t="s">
        <v>5072</v>
      </c>
      <c r="K1918" s="3" t="s">
        <v>1921</v>
      </c>
      <c r="L1918" s="4" t="s">
        <v>30</v>
      </c>
      <c r="M1918" s="2" t="s">
        <v>5068</v>
      </c>
      <c r="N1918" s="9" t="s">
        <v>5810</v>
      </c>
      <c r="O1918" s="9" t="s">
        <v>5070</v>
      </c>
      <c r="P1918" s="3" t="s">
        <v>7461</v>
      </c>
    </row>
    <row r="1919" spans="1:17" x14ac:dyDescent="0.25">
      <c r="A1919" s="3" t="s">
        <v>7370</v>
      </c>
      <c r="B1919" s="3" t="s">
        <v>7129</v>
      </c>
      <c r="C1919" s="3" t="s">
        <v>5236</v>
      </c>
      <c r="D1919" s="3" t="s">
        <v>1922</v>
      </c>
      <c r="E1919" s="6" t="s">
        <v>5743</v>
      </c>
      <c r="G1919" s="3" t="s">
        <v>1922</v>
      </c>
      <c r="H1919" s="6" t="s">
        <v>7071</v>
      </c>
      <c r="J1919" s="6" t="s">
        <v>5072</v>
      </c>
      <c r="K1919" s="3" t="s">
        <v>1923</v>
      </c>
      <c r="L1919" s="4" t="s">
        <v>90</v>
      </c>
      <c r="M1919" s="2" t="s">
        <v>5068</v>
      </c>
      <c r="N1919" s="9" t="s">
        <v>5810</v>
      </c>
      <c r="O1919" s="9" t="s">
        <v>5810</v>
      </c>
      <c r="P1919" s="3" t="s">
        <v>7461</v>
      </c>
    </row>
    <row r="1920" spans="1:17" x14ac:dyDescent="0.25">
      <c r="A1920" s="3" t="s">
        <v>7370</v>
      </c>
      <c r="B1920" s="3" t="s">
        <v>7129</v>
      </c>
      <c r="C1920" s="3" t="s">
        <v>5236</v>
      </c>
      <c r="D1920" s="3" t="s">
        <v>1924</v>
      </c>
      <c r="E1920" s="6" t="s">
        <v>3705</v>
      </c>
      <c r="G1920" s="3" t="s">
        <v>1924</v>
      </c>
      <c r="H1920" s="6" t="s">
        <v>6373</v>
      </c>
      <c r="J1920" s="6" t="s">
        <v>5072</v>
      </c>
      <c r="K1920" s="3" t="s">
        <v>1925</v>
      </c>
      <c r="L1920" s="4" t="s">
        <v>6</v>
      </c>
      <c r="M1920" s="2" t="s">
        <v>5068</v>
      </c>
      <c r="N1920" s="9" t="s">
        <v>5810</v>
      </c>
      <c r="O1920" s="9" t="s">
        <v>5070</v>
      </c>
      <c r="P1920" s="3" t="s">
        <v>7461</v>
      </c>
    </row>
    <row r="1921" spans="1:16" x14ac:dyDescent="0.25">
      <c r="A1921" s="3" t="s">
        <v>7370</v>
      </c>
      <c r="B1921" s="3" t="s">
        <v>7129</v>
      </c>
      <c r="C1921" s="3" t="s">
        <v>5236</v>
      </c>
      <c r="D1921" s="3" t="s">
        <v>1926</v>
      </c>
      <c r="E1921" s="6" t="s">
        <v>5713</v>
      </c>
      <c r="G1921" s="3" t="s">
        <v>1926</v>
      </c>
      <c r="H1921" s="6" t="s">
        <v>7165</v>
      </c>
      <c r="J1921" s="6" t="s">
        <v>5072</v>
      </c>
      <c r="K1921" s="3" t="s">
        <v>1927</v>
      </c>
      <c r="L1921" s="4" t="s">
        <v>30</v>
      </c>
      <c r="M1921" s="2" t="s">
        <v>5068</v>
      </c>
      <c r="N1921" s="9" t="s">
        <v>5810</v>
      </c>
      <c r="O1921" s="9" t="s">
        <v>5810</v>
      </c>
      <c r="P1921" s="3" t="s">
        <v>7461</v>
      </c>
    </row>
    <row r="1922" spans="1:16" x14ac:dyDescent="0.25">
      <c r="A1922" s="3" t="s">
        <v>7370</v>
      </c>
      <c r="B1922" s="3" t="s">
        <v>7129</v>
      </c>
      <c r="C1922" s="3" t="s">
        <v>5236</v>
      </c>
      <c r="D1922" s="3" t="s">
        <v>1932</v>
      </c>
      <c r="E1922" s="6" t="s">
        <v>5753</v>
      </c>
      <c r="G1922" s="3" t="s">
        <v>1932</v>
      </c>
      <c r="H1922" s="6" t="s">
        <v>7201</v>
      </c>
      <c r="J1922" s="6" t="s">
        <v>5072</v>
      </c>
      <c r="K1922" s="3" t="s">
        <v>1933</v>
      </c>
      <c r="L1922" s="4" t="s">
        <v>444</v>
      </c>
      <c r="M1922" s="2" t="s">
        <v>5068</v>
      </c>
      <c r="N1922" s="9" t="s">
        <v>5810</v>
      </c>
      <c r="O1922" s="9" t="s">
        <v>5810</v>
      </c>
      <c r="P1922" s="3" t="s">
        <v>7461</v>
      </c>
    </row>
    <row r="1923" spans="1:16" x14ac:dyDescent="0.25">
      <c r="A1923" s="3" t="s">
        <v>7370</v>
      </c>
      <c r="B1923" s="3" t="s">
        <v>7129</v>
      </c>
      <c r="C1923" s="3" t="s">
        <v>5236</v>
      </c>
      <c r="D1923" s="6" t="s">
        <v>3708</v>
      </c>
      <c r="E1923" s="6" t="s">
        <v>3709</v>
      </c>
      <c r="G1923" s="3" t="s">
        <v>3708</v>
      </c>
      <c r="H1923" s="6" t="s">
        <v>7187</v>
      </c>
      <c r="J1923" s="6" t="s">
        <v>5072</v>
      </c>
      <c r="K1923" s="3" t="s">
        <v>3710</v>
      </c>
      <c r="L1923" s="4" t="s">
        <v>5887</v>
      </c>
      <c r="M1923" s="4" t="s">
        <v>5810</v>
      </c>
      <c r="N1923" s="3" t="s">
        <v>5810</v>
      </c>
      <c r="O1923" s="3" t="s">
        <v>5070</v>
      </c>
      <c r="P1923" s="3" t="s">
        <v>7461</v>
      </c>
    </row>
    <row r="1924" spans="1:16" x14ac:dyDescent="0.25">
      <c r="A1924" s="3" t="s">
        <v>7370</v>
      </c>
      <c r="B1924" s="3" t="s">
        <v>7129</v>
      </c>
      <c r="C1924" s="3" t="s">
        <v>5236</v>
      </c>
      <c r="D1924" s="6" t="s">
        <v>3711</v>
      </c>
      <c r="E1924" s="6" t="s">
        <v>3712</v>
      </c>
      <c r="G1924" s="3" t="s">
        <v>3711</v>
      </c>
      <c r="H1924" s="6" t="s">
        <v>7218</v>
      </c>
      <c r="J1924" s="6" t="s">
        <v>5072</v>
      </c>
      <c r="K1924" s="3" t="s">
        <v>3713</v>
      </c>
      <c r="L1924" s="4" t="s">
        <v>5887</v>
      </c>
      <c r="M1924" s="4" t="s">
        <v>5810</v>
      </c>
      <c r="N1924" s="3" t="s">
        <v>5810</v>
      </c>
      <c r="O1924" s="3" t="s">
        <v>5070</v>
      </c>
      <c r="P1924" s="3" t="s">
        <v>7461</v>
      </c>
    </row>
    <row r="1925" spans="1:16" x14ac:dyDescent="0.25">
      <c r="A1925" s="3" t="s">
        <v>7370</v>
      </c>
      <c r="B1925" s="3" t="s">
        <v>7129</v>
      </c>
      <c r="C1925" s="3" t="s">
        <v>5236</v>
      </c>
      <c r="D1925" s="3" t="s">
        <v>1934</v>
      </c>
      <c r="E1925" s="6" t="s">
        <v>5810</v>
      </c>
      <c r="G1925" s="3" t="s">
        <v>1934</v>
      </c>
      <c r="H1925" s="6" t="s">
        <v>6373</v>
      </c>
      <c r="J1925" s="6" t="s">
        <v>5072</v>
      </c>
      <c r="K1925" s="3" t="s">
        <v>1935</v>
      </c>
      <c r="L1925" s="4" t="s">
        <v>30</v>
      </c>
      <c r="M1925" s="2" t="s">
        <v>5068</v>
      </c>
      <c r="N1925" s="9" t="s">
        <v>5810</v>
      </c>
      <c r="O1925" s="9" t="s">
        <v>5810</v>
      </c>
      <c r="P1925" s="3" t="s">
        <v>7461</v>
      </c>
    </row>
    <row r="1926" spans="1:16" x14ac:dyDescent="0.25">
      <c r="A1926" s="3" t="s">
        <v>7370</v>
      </c>
      <c r="B1926" s="3" t="s">
        <v>7129</v>
      </c>
      <c r="C1926" s="3" t="s">
        <v>5236</v>
      </c>
      <c r="D1926" s="3" t="s">
        <v>1936</v>
      </c>
      <c r="E1926" s="6" t="s">
        <v>5767</v>
      </c>
      <c r="G1926" s="3" t="s">
        <v>1936</v>
      </c>
      <c r="H1926" s="6" t="s">
        <v>7132</v>
      </c>
      <c r="J1926" s="6" t="s">
        <v>5072</v>
      </c>
      <c r="K1926" s="3" t="s">
        <v>1937</v>
      </c>
      <c r="L1926" s="4" t="s">
        <v>30</v>
      </c>
      <c r="M1926" s="2" t="s">
        <v>5068</v>
      </c>
      <c r="N1926" s="9" t="s">
        <v>5810</v>
      </c>
      <c r="O1926" s="9" t="s">
        <v>5810</v>
      </c>
      <c r="P1926" s="3" t="s">
        <v>7461</v>
      </c>
    </row>
    <row r="1927" spans="1:16" x14ac:dyDescent="0.25">
      <c r="A1927" s="3" t="s">
        <v>7370</v>
      </c>
      <c r="B1927" s="3" t="s">
        <v>7129</v>
      </c>
      <c r="C1927" s="3" t="s">
        <v>5236</v>
      </c>
      <c r="D1927" s="3" t="s">
        <v>1938</v>
      </c>
      <c r="E1927" s="6" t="s">
        <v>5810</v>
      </c>
      <c r="G1927" s="3" t="s">
        <v>1938</v>
      </c>
      <c r="H1927" s="6" t="s">
        <v>7220</v>
      </c>
      <c r="J1927" s="6" t="s">
        <v>5072</v>
      </c>
      <c r="K1927" s="3" t="s">
        <v>7219</v>
      </c>
      <c r="L1927" s="4" t="s">
        <v>6</v>
      </c>
      <c r="M1927" s="2" t="s">
        <v>5068</v>
      </c>
      <c r="N1927" s="9" t="s">
        <v>5810</v>
      </c>
      <c r="O1927" s="9" t="s">
        <v>5810</v>
      </c>
      <c r="P1927" s="3" t="s">
        <v>7461</v>
      </c>
    </row>
    <row r="1928" spans="1:16" x14ac:dyDescent="0.25">
      <c r="A1928" s="3" t="s">
        <v>7370</v>
      </c>
      <c r="B1928" s="3" t="s">
        <v>7129</v>
      </c>
      <c r="C1928" s="3" t="s">
        <v>5236</v>
      </c>
      <c r="D1928" s="3" t="s">
        <v>1939</v>
      </c>
      <c r="E1928" s="6" t="s">
        <v>5721</v>
      </c>
      <c r="G1928" s="3" t="s">
        <v>1939</v>
      </c>
      <c r="H1928" s="6" t="s">
        <v>5948</v>
      </c>
      <c r="J1928" s="6" t="s">
        <v>5072</v>
      </c>
      <c r="K1928" s="3" t="s">
        <v>1940</v>
      </c>
      <c r="L1928" s="4" t="s">
        <v>6</v>
      </c>
      <c r="M1928" s="2" t="s">
        <v>5068</v>
      </c>
      <c r="N1928" s="9" t="s">
        <v>5810</v>
      </c>
      <c r="O1928" s="9" t="s">
        <v>5810</v>
      </c>
      <c r="P1928" s="3" t="s">
        <v>7461</v>
      </c>
    </row>
    <row r="1929" spans="1:16" x14ac:dyDescent="0.25">
      <c r="A1929" s="3" t="s">
        <v>7370</v>
      </c>
      <c r="B1929" s="3" t="s">
        <v>7129</v>
      </c>
      <c r="C1929" s="3" t="s">
        <v>5236</v>
      </c>
      <c r="D1929" s="3" t="s">
        <v>1941</v>
      </c>
      <c r="E1929" s="6" t="s">
        <v>5725</v>
      </c>
      <c r="G1929" s="3" t="s">
        <v>1941</v>
      </c>
      <c r="H1929" s="6" t="s">
        <v>7064</v>
      </c>
      <c r="J1929" s="6" t="s">
        <v>5072</v>
      </c>
      <c r="K1929" s="3" t="s">
        <v>1942</v>
      </c>
      <c r="L1929" s="4" t="s">
        <v>10</v>
      </c>
      <c r="M1929" s="2" t="s">
        <v>5068</v>
      </c>
      <c r="N1929" s="9" t="s">
        <v>5810</v>
      </c>
      <c r="O1929" s="9" t="s">
        <v>5070</v>
      </c>
      <c r="P1929" s="3" t="s">
        <v>7461</v>
      </c>
    </row>
    <row r="1930" spans="1:16" x14ac:dyDescent="0.25">
      <c r="A1930" s="3" t="s">
        <v>7370</v>
      </c>
      <c r="B1930" s="3" t="s">
        <v>7129</v>
      </c>
      <c r="C1930" s="3" t="s">
        <v>5236</v>
      </c>
      <c r="D1930" s="3" t="s">
        <v>1943</v>
      </c>
      <c r="E1930" s="6" t="s">
        <v>3714</v>
      </c>
      <c r="G1930" s="3" t="s">
        <v>1943</v>
      </c>
      <c r="H1930" s="6" t="s">
        <v>7221</v>
      </c>
      <c r="J1930" s="6" t="s">
        <v>5072</v>
      </c>
      <c r="K1930" s="3" t="s">
        <v>1944</v>
      </c>
      <c r="L1930" s="4" t="s">
        <v>10</v>
      </c>
      <c r="M1930" s="2" t="s">
        <v>5068</v>
      </c>
      <c r="N1930" s="9" t="s">
        <v>5810</v>
      </c>
      <c r="O1930" s="9" t="s">
        <v>5070</v>
      </c>
      <c r="P1930" s="3" t="s">
        <v>7461</v>
      </c>
    </row>
    <row r="1931" spans="1:16" x14ac:dyDescent="0.25">
      <c r="A1931" s="3" t="s">
        <v>7370</v>
      </c>
      <c r="B1931" s="3" t="s">
        <v>7129</v>
      </c>
      <c r="C1931" s="3" t="s">
        <v>5236</v>
      </c>
      <c r="D1931" s="3" t="s">
        <v>1945</v>
      </c>
      <c r="E1931" s="6" t="s">
        <v>5728</v>
      </c>
      <c r="G1931" s="3" t="s">
        <v>1945</v>
      </c>
      <c r="H1931" s="6" t="s">
        <v>7200</v>
      </c>
      <c r="J1931" s="6" t="s">
        <v>5072</v>
      </c>
      <c r="K1931" s="3" t="s">
        <v>1946</v>
      </c>
      <c r="L1931" s="4" t="s">
        <v>8</v>
      </c>
      <c r="M1931" s="2" t="s">
        <v>5068</v>
      </c>
      <c r="N1931" s="9" t="s">
        <v>5810</v>
      </c>
      <c r="O1931" s="9" t="s">
        <v>5070</v>
      </c>
      <c r="P1931" s="3" t="s">
        <v>7461</v>
      </c>
    </row>
    <row r="1932" spans="1:16" x14ac:dyDescent="0.25">
      <c r="A1932" s="3" t="s">
        <v>7370</v>
      </c>
      <c r="B1932" s="3" t="s">
        <v>7129</v>
      </c>
      <c r="C1932" s="3" t="s">
        <v>5236</v>
      </c>
      <c r="D1932" s="3" t="s">
        <v>1947</v>
      </c>
      <c r="E1932" s="6" t="s">
        <v>5754</v>
      </c>
      <c r="G1932" s="3" t="s">
        <v>1947</v>
      </c>
      <c r="H1932" s="6" t="s">
        <v>7159</v>
      </c>
      <c r="J1932" s="6" t="s">
        <v>5072</v>
      </c>
      <c r="K1932" s="3" t="s">
        <v>1948</v>
      </c>
      <c r="L1932" s="4" t="s">
        <v>6</v>
      </c>
      <c r="M1932" s="2" t="s">
        <v>5068</v>
      </c>
      <c r="N1932" s="9" t="s">
        <v>5810</v>
      </c>
      <c r="O1932" s="9" t="s">
        <v>5810</v>
      </c>
      <c r="P1932" s="3" t="s">
        <v>7461</v>
      </c>
    </row>
    <row r="1933" spans="1:16" x14ac:dyDescent="0.25">
      <c r="A1933" s="3" t="s">
        <v>7370</v>
      </c>
      <c r="B1933" s="3" t="s">
        <v>7129</v>
      </c>
      <c r="C1933" s="3" t="s">
        <v>5236</v>
      </c>
      <c r="D1933" s="3" t="s">
        <v>1949</v>
      </c>
      <c r="E1933" s="6" t="s">
        <v>3715</v>
      </c>
      <c r="G1933" s="3" t="s">
        <v>1949</v>
      </c>
      <c r="H1933" s="6" t="s">
        <v>7179</v>
      </c>
      <c r="J1933" s="6" t="s">
        <v>5072</v>
      </c>
      <c r="K1933" s="3" t="s">
        <v>1950</v>
      </c>
      <c r="L1933" s="4" t="s">
        <v>30</v>
      </c>
      <c r="M1933" s="2" t="s">
        <v>5068</v>
      </c>
      <c r="N1933" s="9" t="s">
        <v>5810</v>
      </c>
      <c r="O1933" s="9" t="s">
        <v>5070</v>
      </c>
      <c r="P1933" s="3" t="s">
        <v>7461</v>
      </c>
    </row>
    <row r="1934" spans="1:16" x14ac:dyDescent="0.25">
      <c r="A1934" s="3" t="s">
        <v>7370</v>
      </c>
      <c r="B1934" s="3" t="s">
        <v>7129</v>
      </c>
      <c r="C1934" s="3" t="s">
        <v>5236</v>
      </c>
      <c r="D1934" s="3" t="s">
        <v>1951</v>
      </c>
      <c r="E1934" s="6" t="s">
        <v>5765</v>
      </c>
      <c r="G1934" s="3" t="s">
        <v>1951</v>
      </c>
      <c r="H1934" s="6" t="s">
        <v>7211</v>
      </c>
      <c r="J1934" s="6" t="s">
        <v>5072</v>
      </c>
      <c r="K1934" s="3" t="s">
        <v>1952</v>
      </c>
      <c r="L1934" s="4" t="s">
        <v>6</v>
      </c>
      <c r="M1934" s="2" t="s">
        <v>5068</v>
      </c>
      <c r="N1934" s="9" t="s">
        <v>5810</v>
      </c>
      <c r="O1934" s="9" t="s">
        <v>5070</v>
      </c>
      <c r="P1934" s="3" t="s">
        <v>7461</v>
      </c>
    </row>
    <row r="1935" spans="1:16" x14ac:dyDescent="0.25">
      <c r="A1935" s="3" t="s">
        <v>7370</v>
      </c>
      <c r="B1935" s="3" t="s">
        <v>7129</v>
      </c>
      <c r="C1935" s="3" t="s">
        <v>5236</v>
      </c>
      <c r="D1935" s="3" t="s">
        <v>1953</v>
      </c>
      <c r="E1935" s="6" t="s">
        <v>3716</v>
      </c>
      <c r="G1935" s="3" t="s">
        <v>1953</v>
      </c>
      <c r="H1935" s="6" t="s">
        <v>7186</v>
      </c>
      <c r="J1935" s="6" t="s">
        <v>5072</v>
      </c>
      <c r="K1935" s="3" t="s">
        <v>1954</v>
      </c>
      <c r="L1935" s="4" t="s">
        <v>8</v>
      </c>
      <c r="M1935" s="2" t="s">
        <v>5068</v>
      </c>
      <c r="N1935" s="9" t="s">
        <v>5810</v>
      </c>
      <c r="O1935" s="9" t="s">
        <v>5070</v>
      </c>
      <c r="P1935" s="3" t="s">
        <v>7461</v>
      </c>
    </row>
    <row r="1936" spans="1:16" x14ac:dyDescent="0.25">
      <c r="A1936" s="3" t="s">
        <v>7370</v>
      </c>
      <c r="B1936" s="3" t="s">
        <v>7129</v>
      </c>
      <c r="C1936" s="3" t="s">
        <v>5236</v>
      </c>
      <c r="D1936" s="3" t="s">
        <v>1955</v>
      </c>
      <c r="E1936" s="6" t="s">
        <v>5736</v>
      </c>
      <c r="G1936" s="3" t="s">
        <v>1955</v>
      </c>
      <c r="H1936" s="6" t="s">
        <v>7150</v>
      </c>
      <c r="J1936" s="6" t="s">
        <v>5072</v>
      </c>
      <c r="K1936" s="3" t="s">
        <v>1956</v>
      </c>
      <c r="L1936" s="4" t="s">
        <v>6</v>
      </c>
      <c r="M1936" s="2" t="s">
        <v>5068</v>
      </c>
      <c r="N1936" s="9" t="s">
        <v>5810</v>
      </c>
      <c r="O1936" s="9" t="s">
        <v>5070</v>
      </c>
      <c r="P1936" s="3" t="s">
        <v>7461</v>
      </c>
    </row>
    <row r="1937" spans="1:17" x14ac:dyDescent="0.25">
      <c r="A1937" s="3" t="s">
        <v>7370</v>
      </c>
      <c r="B1937" s="3" t="s">
        <v>7129</v>
      </c>
      <c r="C1937" s="3" t="s">
        <v>5236</v>
      </c>
      <c r="D1937" s="3" t="s">
        <v>1957</v>
      </c>
      <c r="E1937" s="6" t="s">
        <v>3718</v>
      </c>
      <c r="G1937" s="3" t="s">
        <v>1957</v>
      </c>
      <c r="H1937" s="6" t="s">
        <v>7203</v>
      </c>
      <c r="J1937" s="6" t="s">
        <v>5072</v>
      </c>
      <c r="K1937" s="3" t="s">
        <v>1958</v>
      </c>
      <c r="L1937" s="4" t="s">
        <v>8</v>
      </c>
      <c r="M1937" s="2" t="s">
        <v>5068</v>
      </c>
      <c r="N1937" s="9" t="s">
        <v>5810</v>
      </c>
      <c r="O1937" s="9" t="s">
        <v>5070</v>
      </c>
      <c r="P1937" s="3" t="s">
        <v>7461</v>
      </c>
    </row>
    <row r="1938" spans="1:17" x14ac:dyDescent="0.25">
      <c r="A1938" s="3" t="s">
        <v>7370</v>
      </c>
      <c r="B1938" s="3" t="s">
        <v>7129</v>
      </c>
      <c r="C1938" s="3" t="s">
        <v>5236</v>
      </c>
      <c r="D1938" s="3" t="s">
        <v>1959</v>
      </c>
      <c r="E1938" s="6" t="s">
        <v>3719</v>
      </c>
      <c r="G1938" s="3" t="s">
        <v>1959</v>
      </c>
      <c r="H1938" s="6" t="s">
        <v>7147</v>
      </c>
      <c r="J1938" s="6" t="s">
        <v>5072</v>
      </c>
      <c r="K1938" s="3" t="s">
        <v>1960</v>
      </c>
      <c r="L1938" s="4" t="s">
        <v>8</v>
      </c>
      <c r="M1938" s="2" t="s">
        <v>5068</v>
      </c>
      <c r="N1938" s="9" t="s">
        <v>5810</v>
      </c>
      <c r="O1938" s="9" t="s">
        <v>5070</v>
      </c>
      <c r="P1938" s="3" t="s">
        <v>7461</v>
      </c>
    </row>
    <row r="1939" spans="1:17" x14ac:dyDescent="0.25">
      <c r="A1939" s="3" t="s">
        <v>7370</v>
      </c>
      <c r="B1939" s="3" t="s">
        <v>7129</v>
      </c>
      <c r="C1939" s="3" t="s">
        <v>5236</v>
      </c>
      <c r="D1939" s="3" t="s">
        <v>1961</v>
      </c>
      <c r="E1939" s="6" t="s">
        <v>5740</v>
      </c>
      <c r="F1939" s="3" t="s">
        <v>3717</v>
      </c>
      <c r="G1939" s="3" t="s">
        <v>1961</v>
      </c>
      <c r="H1939" s="6" t="s">
        <v>7148</v>
      </c>
      <c r="J1939" s="6" t="s">
        <v>5072</v>
      </c>
      <c r="K1939" s="3" t="s">
        <v>7149</v>
      </c>
      <c r="L1939" s="4" t="s">
        <v>8</v>
      </c>
      <c r="M1939" s="2" t="s">
        <v>5068</v>
      </c>
      <c r="N1939" s="9" t="s">
        <v>5810</v>
      </c>
      <c r="O1939" s="9" t="s">
        <v>5070</v>
      </c>
      <c r="P1939" s="3" t="s">
        <v>7461</v>
      </c>
      <c r="Q1939" s="3" t="s">
        <v>7477</v>
      </c>
    </row>
    <row r="1940" spans="1:17" x14ac:dyDescent="0.25">
      <c r="A1940" s="3" t="s">
        <v>7370</v>
      </c>
      <c r="B1940" s="3" t="s">
        <v>7129</v>
      </c>
      <c r="C1940" s="3" t="s">
        <v>5236</v>
      </c>
      <c r="D1940" s="3" t="s">
        <v>1962</v>
      </c>
      <c r="E1940" s="6" t="s">
        <v>5752</v>
      </c>
      <c r="G1940" s="3" t="s">
        <v>1962</v>
      </c>
      <c r="H1940" s="6" t="s">
        <v>6007</v>
      </c>
      <c r="J1940" s="6" t="s">
        <v>5072</v>
      </c>
      <c r="K1940" s="3" t="s">
        <v>1963</v>
      </c>
      <c r="L1940" s="4" t="s">
        <v>30</v>
      </c>
      <c r="M1940" s="2" t="s">
        <v>5068</v>
      </c>
      <c r="N1940" s="9" t="s">
        <v>5810</v>
      </c>
      <c r="O1940" s="9" t="s">
        <v>5070</v>
      </c>
      <c r="P1940" s="3" t="s">
        <v>7461</v>
      </c>
    </row>
    <row r="1941" spans="1:17" x14ac:dyDescent="0.25">
      <c r="A1941" s="3" t="s">
        <v>4795</v>
      </c>
      <c r="B1941" s="3" t="s">
        <v>7222</v>
      </c>
      <c r="C1941" s="16" t="s">
        <v>5769</v>
      </c>
      <c r="D1941" s="3" t="s">
        <v>2890</v>
      </c>
      <c r="E1941" s="6" t="s">
        <v>5768</v>
      </c>
      <c r="G1941" s="3" t="s">
        <v>2890</v>
      </c>
      <c r="H1941" s="6" t="s">
        <v>5942</v>
      </c>
      <c r="J1941" s="6" t="s">
        <v>5072</v>
      </c>
      <c r="K1941" s="3" t="s">
        <v>2891</v>
      </c>
      <c r="L1941" s="51" t="s">
        <v>30</v>
      </c>
      <c r="M1941" s="2" t="s">
        <v>5068</v>
      </c>
      <c r="N1941" s="9" t="s">
        <v>5810</v>
      </c>
      <c r="O1941" s="9" t="s">
        <v>5810</v>
      </c>
      <c r="P1941" s="16" t="s">
        <v>5917</v>
      </c>
    </row>
    <row r="1942" spans="1:17" x14ac:dyDescent="0.25">
      <c r="A1942" s="3" t="s">
        <v>7371</v>
      </c>
      <c r="B1942" s="3" t="s">
        <v>5770</v>
      </c>
      <c r="C1942" s="9" t="s">
        <v>4685</v>
      </c>
      <c r="D1942" s="3" t="s">
        <v>14</v>
      </c>
      <c r="E1942" s="6" t="s">
        <v>4686</v>
      </c>
      <c r="G1942" s="3" t="s">
        <v>14</v>
      </c>
      <c r="H1942" s="6" t="s">
        <v>5919</v>
      </c>
      <c r="J1942" s="6" t="s">
        <v>5072</v>
      </c>
      <c r="K1942" s="3" t="s">
        <v>15</v>
      </c>
      <c r="L1942" s="2" t="s">
        <v>8</v>
      </c>
      <c r="M1942" s="2" t="s">
        <v>5068</v>
      </c>
      <c r="N1942" s="9" t="s">
        <v>5810</v>
      </c>
      <c r="O1942" s="9" t="s">
        <v>5070</v>
      </c>
      <c r="P1942" s="3" t="s">
        <v>3</v>
      </c>
    </row>
    <row r="1943" spans="1:17" x14ac:dyDescent="0.25">
      <c r="A1943" s="3" t="s">
        <v>7371</v>
      </c>
      <c r="B1943" s="3" t="s">
        <v>5770</v>
      </c>
      <c r="C1943" s="9" t="s">
        <v>4685</v>
      </c>
      <c r="D1943" s="3" t="s">
        <v>16</v>
      </c>
      <c r="E1943" s="6" t="s">
        <v>4687</v>
      </c>
      <c r="G1943" s="3" t="s">
        <v>16</v>
      </c>
      <c r="H1943" s="6" t="s">
        <v>5963</v>
      </c>
      <c r="J1943" s="6" t="s">
        <v>5072</v>
      </c>
      <c r="K1943" s="3" t="s">
        <v>17</v>
      </c>
      <c r="L1943" s="2" t="s">
        <v>6</v>
      </c>
      <c r="M1943" s="2" t="s">
        <v>5068</v>
      </c>
      <c r="N1943" s="9" t="s">
        <v>5810</v>
      </c>
      <c r="O1943" s="9" t="s">
        <v>5070</v>
      </c>
      <c r="P1943" s="3" t="s">
        <v>3</v>
      </c>
    </row>
    <row r="1944" spans="1:17" x14ac:dyDescent="0.25">
      <c r="A1944" s="3" t="s">
        <v>7371</v>
      </c>
      <c r="B1944" s="3" t="s">
        <v>5770</v>
      </c>
      <c r="C1944" s="9" t="s">
        <v>4685</v>
      </c>
      <c r="D1944" s="3" t="s">
        <v>18</v>
      </c>
      <c r="E1944" s="6" t="s">
        <v>4688</v>
      </c>
      <c r="G1944" s="3" t="s">
        <v>18</v>
      </c>
      <c r="H1944" s="6" t="s">
        <v>5919</v>
      </c>
      <c r="J1944" s="6" t="s">
        <v>5072</v>
      </c>
      <c r="K1944" s="3" t="s">
        <v>19</v>
      </c>
      <c r="L1944" s="2" t="s">
        <v>6</v>
      </c>
      <c r="M1944" s="2" t="s">
        <v>5068</v>
      </c>
      <c r="N1944" s="9" t="s">
        <v>5810</v>
      </c>
      <c r="O1944" s="9" t="s">
        <v>5070</v>
      </c>
      <c r="P1944" s="3" t="s">
        <v>3</v>
      </c>
    </row>
    <row r="1945" spans="1:17" x14ac:dyDescent="0.25">
      <c r="A1945" s="3" t="s">
        <v>7371</v>
      </c>
      <c r="B1945" s="3" t="s">
        <v>5770</v>
      </c>
      <c r="C1945" s="9" t="s">
        <v>4685</v>
      </c>
      <c r="D1945" s="3" t="s">
        <v>20</v>
      </c>
      <c r="E1945" s="6" t="s">
        <v>4690</v>
      </c>
      <c r="F1945" s="3" t="s">
        <v>4689</v>
      </c>
      <c r="G1945" s="3" t="s">
        <v>20</v>
      </c>
      <c r="H1945" s="6" t="s">
        <v>7225</v>
      </c>
      <c r="J1945" s="6" t="s">
        <v>5072</v>
      </c>
      <c r="K1945" s="3" t="s">
        <v>21</v>
      </c>
      <c r="L1945" s="2" t="s">
        <v>8</v>
      </c>
      <c r="M1945" s="2" t="s">
        <v>5068</v>
      </c>
      <c r="N1945" s="9" t="s">
        <v>5810</v>
      </c>
      <c r="O1945" s="9" t="s">
        <v>5070</v>
      </c>
      <c r="P1945" s="3" t="s">
        <v>3</v>
      </c>
    </row>
    <row r="1946" spans="1:17" x14ac:dyDescent="0.25">
      <c r="A1946" s="3" t="s">
        <v>7371</v>
      </c>
      <c r="B1946" s="3" t="s">
        <v>5770</v>
      </c>
      <c r="C1946" s="9" t="s">
        <v>4685</v>
      </c>
      <c r="D1946" s="3" t="s">
        <v>22</v>
      </c>
      <c r="E1946" s="6" t="s">
        <v>4691</v>
      </c>
      <c r="G1946" s="3" t="s">
        <v>22</v>
      </c>
      <c r="H1946" s="6" t="s">
        <v>5920</v>
      </c>
      <c r="J1946" s="6" t="s">
        <v>5072</v>
      </c>
      <c r="K1946" s="3" t="s">
        <v>23</v>
      </c>
      <c r="L1946" s="2" t="s">
        <v>2</v>
      </c>
      <c r="M1946" s="2" t="s">
        <v>5068</v>
      </c>
      <c r="N1946" s="9" t="s">
        <v>5810</v>
      </c>
      <c r="O1946" s="9" t="s">
        <v>5070</v>
      </c>
      <c r="P1946" s="3" t="s">
        <v>3</v>
      </c>
    </row>
    <row r="1947" spans="1:17" x14ac:dyDescent="0.25">
      <c r="A1947" s="3" t="s">
        <v>7371</v>
      </c>
      <c r="B1947" s="3" t="s">
        <v>5770</v>
      </c>
      <c r="C1947" s="9" t="s">
        <v>4685</v>
      </c>
      <c r="D1947" s="3" t="s">
        <v>24</v>
      </c>
      <c r="E1947" s="6" t="s">
        <v>4692</v>
      </c>
      <c r="G1947" s="3" t="s">
        <v>24</v>
      </c>
      <c r="H1947" s="6" t="s">
        <v>7223</v>
      </c>
      <c r="J1947" s="6" t="s">
        <v>5072</v>
      </c>
      <c r="K1947" s="3" t="s">
        <v>25</v>
      </c>
      <c r="L1947" s="2" t="s">
        <v>8</v>
      </c>
      <c r="M1947" s="2" t="s">
        <v>5068</v>
      </c>
      <c r="N1947" s="9" t="s">
        <v>5810</v>
      </c>
      <c r="O1947" s="9" t="s">
        <v>5070</v>
      </c>
      <c r="P1947" s="3" t="s">
        <v>3</v>
      </c>
    </row>
    <row r="1948" spans="1:17" x14ac:dyDescent="0.25">
      <c r="A1948" s="3" t="s">
        <v>7371</v>
      </c>
      <c r="B1948" s="3" t="s">
        <v>5770</v>
      </c>
      <c r="C1948" s="3" t="s">
        <v>4789</v>
      </c>
      <c r="D1948" s="6" t="s">
        <v>4790</v>
      </c>
      <c r="E1948" s="6" t="s">
        <v>4791</v>
      </c>
      <c r="G1948" s="3" t="s">
        <v>4790</v>
      </c>
      <c r="H1948" s="6" t="s">
        <v>5920</v>
      </c>
      <c r="J1948" s="6" t="s">
        <v>5072</v>
      </c>
      <c r="K1948" s="3" t="s">
        <v>4792</v>
      </c>
      <c r="L1948" s="4" t="s">
        <v>5810</v>
      </c>
      <c r="M1948" s="4" t="s">
        <v>5810</v>
      </c>
      <c r="N1948" s="3" t="s">
        <v>5810</v>
      </c>
      <c r="O1948" s="3" t="s">
        <v>5070</v>
      </c>
      <c r="P1948" s="3" t="s">
        <v>5810</v>
      </c>
    </row>
    <row r="1949" spans="1:17" x14ac:dyDescent="0.25">
      <c r="A1949" s="3" t="s">
        <v>7371</v>
      </c>
      <c r="B1949" s="3" t="s">
        <v>5770</v>
      </c>
      <c r="C1949" s="3" t="s">
        <v>4789</v>
      </c>
      <c r="D1949" s="6" t="s">
        <v>4793</v>
      </c>
      <c r="E1949" s="6" t="s">
        <v>5771</v>
      </c>
      <c r="G1949" s="3" t="s">
        <v>4793</v>
      </c>
      <c r="H1949" s="6" t="s">
        <v>7224</v>
      </c>
      <c r="J1949" s="6" t="s">
        <v>5072</v>
      </c>
      <c r="K1949" s="3" t="s">
        <v>4794</v>
      </c>
      <c r="L1949" s="4" t="s">
        <v>5810</v>
      </c>
      <c r="M1949" s="4" t="s">
        <v>5810</v>
      </c>
      <c r="N1949" s="3" t="s">
        <v>5810</v>
      </c>
      <c r="O1949" s="3" t="s">
        <v>5070</v>
      </c>
      <c r="P1949" s="3" t="s">
        <v>5810</v>
      </c>
    </row>
    <row r="1950" spans="1:17" x14ac:dyDescent="0.25">
      <c r="A1950" s="3" t="s">
        <v>5918</v>
      </c>
      <c r="B1950" s="3" t="s">
        <v>5772</v>
      </c>
      <c r="C1950" s="3" t="s">
        <v>5014</v>
      </c>
      <c r="D1950" s="6" t="s">
        <v>5018</v>
      </c>
      <c r="E1950" s="6" t="s">
        <v>5019</v>
      </c>
      <c r="G1950" s="3" t="s">
        <v>5018</v>
      </c>
      <c r="H1950" s="6" t="s">
        <v>7226</v>
      </c>
      <c r="J1950" s="6" t="s">
        <v>5072</v>
      </c>
      <c r="K1950" s="3" t="s">
        <v>5020</v>
      </c>
      <c r="L1950" s="4" t="s">
        <v>5810</v>
      </c>
      <c r="M1950" s="4" t="s">
        <v>5810</v>
      </c>
      <c r="N1950" s="3" t="s">
        <v>5810</v>
      </c>
      <c r="O1950" s="3" t="s">
        <v>5070</v>
      </c>
      <c r="P1950" s="3" t="s">
        <v>5810</v>
      </c>
    </row>
    <row r="1951" spans="1:17" x14ac:dyDescent="0.25">
      <c r="A1951" s="3" t="s">
        <v>5918</v>
      </c>
      <c r="B1951" s="3" t="s">
        <v>5773</v>
      </c>
      <c r="C1951" s="3" t="s">
        <v>4727</v>
      </c>
      <c r="D1951" s="3" t="s">
        <v>2285</v>
      </c>
      <c r="E1951" s="6" t="s">
        <v>5810</v>
      </c>
      <c r="G1951" s="3" t="s">
        <v>2285</v>
      </c>
      <c r="H1951" s="6" t="s">
        <v>7229</v>
      </c>
      <c r="J1951" s="6" t="s">
        <v>5072</v>
      </c>
      <c r="K1951" s="3" t="s">
        <v>2287</v>
      </c>
      <c r="L1951" s="4" t="s">
        <v>2</v>
      </c>
      <c r="M1951" s="2" t="s">
        <v>5068</v>
      </c>
      <c r="N1951" s="9" t="s">
        <v>5810</v>
      </c>
      <c r="O1951" s="9" t="s">
        <v>5810</v>
      </c>
      <c r="P1951" s="3" t="s">
        <v>2286</v>
      </c>
    </row>
    <row r="1952" spans="1:17" x14ac:dyDescent="0.25">
      <c r="A1952" s="3" t="s">
        <v>5918</v>
      </c>
      <c r="B1952" s="3" t="s">
        <v>5773</v>
      </c>
      <c r="C1952" s="3" t="s">
        <v>4727</v>
      </c>
      <c r="D1952" s="3" t="s">
        <v>2288</v>
      </c>
      <c r="E1952" s="6" t="s">
        <v>4728</v>
      </c>
      <c r="G1952" s="3" t="s">
        <v>2288</v>
      </c>
      <c r="H1952" s="6" t="s">
        <v>7234</v>
      </c>
      <c r="J1952" s="6" t="s">
        <v>5072</v>
      </c>
      <c r="K1952" s="3" t="s">
        <v>2289</v>
      </c>
      <c r="L1952" s="4" t="s">
        <v>2</v>
      </c>
      <c r="M1952" s="2" t="s">
        <v>5068</v>
      </c>
      <c r="N1952" s="9" t="s">
        <v>5810</v>
      </c>
      <c r="O1952" s="9" t="s">
        <v>5070</v>
      </c>
      <c r="P1952" s="3" t="s">
        <v>2286</v>
      </c>
    </row>
    <row r="1953" spans="1:17" x14ac:dyDescent="0.25">
      <c r="A1953" s="3" t="s">
        <v>5918</v>
      </c>
      <c r="B1953" s="3" t="s">
        <v>5773</v>
      </c>
      <c r="C1953" s="3" t="s">
        <v>4727</v>
      </c>
      <c r="D1953" s="3" t="s">
        <v>2290</v>
      </c>
      <c r="E1953" s="6" t="s">
        <v>5810</v>
      </c>
      <c r="G1953" s="3" t="s">
        <v>2290</v>
      </c>
      <c r="H1953" s="6" t="s">
        <v>7235</v>
      </c>
      <c r="J1953" s="6" t="s">
        <v>5072</v>
      </c>
      <c r="K1953" s="3" t="s">
        <v>2291</v>
      </c>
      <c r="L1953" s="4" t="s">
        <v>6</v>
      </c>
      <c r="M1953" s="2" t="s">
        <v>5068</v>
      </c>
      <c r="N1953" s="9" t="s">
        <v>5810</v>
      </c>
      <c r="O1953" s="9" t="s">
        <v>5810</v>
      </c>
      <c r="P1953" s="3" t="s">
        <v>2286</v>
      </c>
    </row>
    <row r="1954" spans="1:17" s="6" customFormat="1" x14ac:dyDescent="0.25">
      <c r="A1954" s="3" t="s">
        <v>5918</v>
      </c>
      <c r="B1954" s="3" t="s">
        <v>5773</v>
      </c>
      <c r="C1954" s="3" t="s">
        <v>4727</v>
      </c>
      <c r="D1954" s="3" t="s">
        <v>2292</v>
      </c>
      <c r="E1954" s="6" t="s">
        <v>4729</v>
      </c>
      <c r="F1954" s="3"/>
      <c r="G1954" s="3" t="s">
        <v>2292</v>
      </c>
      <c r="H1954" s="6" t="s">
        <v>7231</v>
      </c>
      <c r="J1954" s="6" t="s">
        <v>5072</v>
      </c>
      <c r="K1954" s="3" t="s">
        <v>2293</v>
      </c>
      <c r="L1954" s="4" t="s">
        <v>10</v>
      </c>
      <c r="M1954" s="2" t="s">
        <v>5068</v>
      </c>
      <c r="N1954" s="9" t="s">
        <v>5810</v>
      </c>
      <c r="O1954" s="9" t="s">
        <v>5070</v>
      </c>
      <c r="P1954" s="3" t="s">
        <v>2286</v>
      </c>
      <c r="Q1954" s="3"/>
    </row>
    <row r="1955" spans="1:17" s="6" customFormat="1" x14ac:dyDescent="0.25">
      <c r="A1955" s="3" t="s">
        <v>5918</v>
      </c>
      <c r="B1955" s="3" t="s">
        <v>5773</v>
      </c>
      <c r="C1955" s="3" t="s">
        <v>4727</v>
      </c>
      <c r="D1955" s="3" t="s">
        <v>2294</v>
      </c>
      <c r="E1955" s="6" t="s">
        <v>4730</v>
      </c>
      <c r="F1955" s="3"/>
      <c r="G1955" s="3" t="s">
        <v>2294</v>
      </c>
      <c r="H1955" s="6" t="s">
        <v>7244</v>
      </c>
      <c r="J1955" s="6" t="s">
        <v>5072</v>
      </c>
      <c r="K1955" s="3" t="s">
        <v>2295</v>
      </c>
      <c r="L1955" s="4" t="s">
        <v>444</v>
      </c>
      <c r="M1955" s="2" t="s">
        <v>5068</v>
      </c>
      <c r="N1955" s="9" t="s">
        <v>5810</v>
      </c>
      <c r="O1955" s="9" t="s">
        <v>5070</v>
      </c>
      <c r="P1955" s="3" t="s">
        <v>2286</v>
      </c>
      <c r="Q1955" s="3"/>
    </row>
    <row r="1956" spans="1:17" s="6" customFormat="1" x14ac:dyDescent="0.25">
      <c r="A1956" s="3" t="s">
        <v>5918</v>
      </c>
      <c r="B1956" s="3" t="s">
        <v>5773</v>
      </c>
      <c r="C1956" s="3" t="s">
        <v>4727</v>
      </c>
      <c r="D1956" s="3" t="s">
        <v>2296</v>
      </c>
      <c r="E1956" s="6" t="s">
        <v>5810</v>
      </c>
      <c r="F1956" s="3"/>
      <c r="G1956" s="3" t="s">
        <v>2296</v>
      </c>
      <c r="H1956" s="6" t="s">
        <v>7247</v>
      </c>
      <c r="J1956" s="6" t="s">
        <v>5072</v>
      </c>
      <c r="K1956" s="3" t="s">
        <v>2297</v>
      </c>
      <c r="L1956" s="4" t="s">
        <v>30</v>
      </c>
      <c r="M1956" s="2" t="s">
        <v>5068</v>
      </c>
      <c r="N1956" s="9" t="s">
        <v>5810</v>
      </c>
      <c r="O1956" s="9" t="s">
        <v>5810</v>
      </c>
      <c r="P1956" s="3" t="s">
        <v>2286</v>
      </c>
      <c r="Q1956" s="3"/>
    </row>
    <row r="1957" spans="1:17" s="6" customFormat="1" x14ac:dyDescent="0.25">
      <c r="A1957" s="3" t="s">
        <v>5918</v>
      </c>
      <c r="B1957" s="3" t="s">
        <v>5773</v>
      </c>
      <c r="C1957" s="3" t="s">
        <v>4727</v>
      </c>
      <c r="D1957" s="3" t="s">
        <v>2298</v>
      </c>
      <c r="E1957" s="6" t="s">
        <v>5810</v>
      </c>
      <c r="F1957" s="3"/>
      <c r="G1957" s="3" t="s">
        <v>2298</v>
      </c>
      <c r="H1957" s="6" t="s">
        <v>7239</v>
      </c>
      <c r="J1957" s="6" t="s">
        <v>5072</v>
      </c>
      <c r="K1957" s="3" t="s">
        <v>2299</v>
      </c>
      <c r="L1957" s="4" t="s">
        <v>6</v>
      </c>
      <c r="M1957" s="2" t="s">
        <v>5068</v>
      </c>
      <c r="N1957" s="9" t="s">
        <v>5810</v>
      </c>
      <c r="O1957" s="9" t="s">
        <v>5810</v>
      </c>
      <c r="P1957" s="3" t="s">
        <v>2286</v>
      </c>
      <c r="Q1957" s="3"/>
    </row>
    <row r="1958" spans="1:17" s="6" customFormat="1" x14ac:dyDescent="0.25">
      <c r="A1958" s="3" t="s">
        <v>5918</v>
      </c>
      <c r="B1958" s="3" t="s">
        <v>5773</v>
      </c>
      <c r="C1958" s="3" t="s">
        <v>4727</v>
      </c>
      <c r="D1958" s="3" t="s">
        <v>2300</v>
      </c>
      <c r="E1958" s="6" t="s">
        <v>5810</v>
      </c>
      <c r="F1958" s="3"/>
      <c r="G1958" s="3" t="s">
        <v>2300</v>
      </c>
      <c r="H1958" s="6" t="s">
        <v>7249</v>
      </c>
      <c r="J1958" s="6" t="s">
        <v>5072</v>
      </c>
      <c r="K1958" s="3" t="s">
        <v>2301</v>
      </c>
      <c r="L1958" s="4" t="s">
        <v>2</v>
      </c>
      <c r="M1958" s="2" t="s">
        <v>5068</v>
      </c>
      <c r="N1958" s="9" t="s">
        <v>5810</v>
      </c>
      <c r="O1958" s="9" t="s">
        <v>5810</v>
      </c>
      <c r="P1958" s="3" t="s">
        <v>2286</v>
      </c>
      <c r="Q1958" s="3"/>
    </row>
    <row r="1959" spans="1:17" s="6" customFormat="1" x14ac:dyDescent="0.25">
      <c r="A1959" s="3" t="s">
        <v>5918</v>
      </c>
      <c r="B1959" s="3" t="s">
        <v>5773</v>
      </c>
      <c r="C1959" s="3" t="s">
        <v>4727</v>
      </c>
      <c r="D1959" s="3" t="s">
        <v>2302</v>
      </c>
      <c r="E1959" s="6" t="s">
        <v>4731</v>
      </c>
      <c r="F1959" s="3"/>
      <c r="G1959" s="3" t="s">
        <v>2302</v>
      </c>
      <c r="H1959" s="6" t="s">
        <v>6074</v>
      </c>
      <c r="J1959" s="6" t="s">
        <v>5072</v>
      </c>
      <c r="K1959" s="3" t="s">
        <v>2303</v>
      </c>
      <c r="L1959" s="4" t="s">
        <v>2</v>
      </c>
      <c r="M1959" s="2" t="s">
        <v>5068</v>
      </c>
      <c r="N1959" s="9" t="s">
        <v>5810</v>
      </c>
      <c r="O1959" s="9" t="s">
        <v>5070</v>
      </c>
      <c r="P1959" s="3" t="s">
        <v>2286</v>
      </c>
      <c r="Q1959" s="3"/>
    </row>
    <row r="1960" spans="1:17" s="6" customFormat="1" x14ac:dyDescent="0.25">
      <c r="A1960" s="3" t="s">
        <v>5918</v>
      </c>
      <c r="B1960" s="3" t="s">
        <v>5773</v>
      </c>
      <c r="C1960" s="3" t="s">
        <v>4727</v>
      </c>
      <c r="D1960" s="3" t="s">
        <v>2304</v>
      </c>
      <c r="E1960" s="6" t="s">
        <v>5810</v>
      </c>
      <c r="F1960" s="3"/>
      <c r="G1960" s="3" t="s">
        <v>2304</v>
      </c>
      <c r="H1960" s="6" t="s">
        <v>7254</v>
      </c>
      <c r="J1960" s="6" t="s">
        <v>5072</v>
      </c>
      <c r="K1960" s="3" t="s">
        <v>2305</v>
      </c>
      <c r="L1960" s="4" t="s">
        <v>10</v>
      </c>
      <c r="M1960" s="2" t="s">
        <v>5068</v>
      </c>
      <c r="N1960" s="9" t="s">
        <v>5810</v>
      </c>
      <c r="O1960" s="9" t="s">
        <v>5810</v>
      </c>
      <c r="P1960" s="3" t="s">
        <v>2286</v>
      </c>
      <c r="Q1960" s="3"/>
    </row>
    <row r="1961" spans="1:17" x14ac:dyDescent="0.25">
      <c r="A1961" s="3" t="s">
        <v>5918</v>
      </c>
      <c r="B1961" s="3" t="s">
        <v>5773</v>
      </c>
      <c r="C1961" s="3" t="s">
        <v>4727</v>
      </c>
      <c r="D1961" s="3" t="s">
        <v>2306</v>
      </c>
      <c r="E1961" s="6" t="s">
        <v>5810</v>
      </c>
      <c r="G1961" s="3" t="s">
        <v>2306</v>
      </c>
      <c r="H1961" s="6" t="s">
        <v>7227</v>
      </c>
      <c r="J1961" s="6" t="s">
        <v>5072</v>
      </c>
      <c r="K1961" s="3" t="s">
        <v>2307</v>
      </c>
      <c r="L1961" s="4" t="s">
        <v>30</v>
      </c>
      <c r="M1961" s="2" t="s">
        <v>5068</v>
      </c>
      <c r="N1961" s="9" t="s">
        <v>5810</v>
      </c>
      <c r="O1961" s="9" t="s">
        <v>5810</v>
      </c>
      <c r="P1961" s="3" t="s">
        <v>2286</v>
      </c>
    </row>
    <row r="1962" spans="1:17" x14ac:dyDescent="0.25">
      <c r="A1962" s="3" t="s">
        <v>5918</v>
      </c>
      <c r="B1962" s="3" t="s">
        <v>5773</v>
      </c>
      <c r="C1962" s="3" t="s">
        <v>4727</v>
      </c>
      <c r="D1962" s="3" t="s">
        <v>2308</v>
      </c>
      <c r="E1962" s="6" t="s">
        <v>5810</v>
      </c>
      <c r="G1962" s="3" t="s">
        <v>2308</v>
      </c>
      <c r="H1962" s="6" t="s">
        <v>7256</v>
      </c>
      <c r="J1962" s="6" t="s">
        <v>5072</v>
      </c>
      <c r="K1962" s="3" t="s">
        <v>2309</v>
      </c>
      <c r="L1962" s="4" t="s">
        <v>2</v>
      </c>
      <c r="M1962" s="2" t="s">
        <v>5068</v>
      </c>
      <c r="N1962" s="9" t="s">
        <v>5810</v>
      </c>
      <c r="O1962" s="9" t="s">
        <v>5810</v>
      </c>
      <c r="P1962" s="3" t="s">
        <v>2286</v>
      </c>
    </row>
    <row r="1963" spans="1:17" x14ac:dyDescent="0.25">
      <c r="A1963" s="3" t="s">
        <v>5918</v>
      </c>
      <c r="B1963" s="3" t="s">
        <v>5773</v>
      </c>
      <c r="C1963" s="3" t="s">
        <v>4727</v>
      </c>
      <c r="D1963" s="3" t="s">
        <v>2310</v>
      </c>
      <c r="E1963" s="6" t="s">
        <v>5810</v>
      </c>
      <c r="G1963" s="3" t="s">
        <v>2310</v>
      </c>
      <c r="H1963" s="6" t="s">
        <v>5920</v>
      </c>
      <c r="J1963" s="6" t="s">
        <v>5072</v>
      </c>
      <c r="K1963" s="3" t="s">
        <v>2311</v>
      </c>
      <c r="L1963" s="4" t="s">
        <v>30</v>
      </c>
      <c r="M1963" s="2" t="s">
        <v>5068</v>
      </c>
      <c r="N1963" s="9" t="s">
        <v>5810</v>
      </c>
      <c r="O1963" s="9" t="s">
        <v>5810</v>
      </c>
      <c r="P1963" s="3" t="s">
        <v>2286</v>
      </c>
    </row>
    <row r="1964" spans="1:17" x14ac:dyDescent="0.25">
      <c r="A1964" s="3" t="s">
        <v>5918</v>
      </c>
      <c r="B1964" s="3" t="s">
        <v>5773</v>
      </c>
      <c r="C1964" s="3" t="s">
        <v>4727</v>
      </c>
      <c r="D1964" s="3" t="s">
        <v>2312</v>
      </c>
      <c r="E1964" s="6" t="s">
        <v>5810</v>
      </c>
      <c r="G1964" s="3" t="s">
        <v>2312</v>
      </c>
      <c r="H1964" s="6" t="s">
        <v>7259</v>
      </c>
      <c r="J1964" s="6" t="s">
        <v>5072</v>
      </c>
      <c r="K1964" s="3" t="s">
        <v>2313</v>
      </c>
      <c r="L1964" s="4" t="s">
        <v>30</v>
      </c>
      <c r="M1964" s="2" t="s">
        <v>5068</v>
      </c>
      <c r="N1964" s="9" t="s">
        <v>5810</v>
      </c>
      <c r="O1964" s="9" t="s">
        <v>5810</v>
      </c>
      <c r="P1964" s="3" t="s">
        <v>2286</v>
      </c>
    </row>
    <row r="1965" spans="1:17" x14ac:dyDescent="0.25">
      <c r="A1965" s="3" t="s">
        <v>5918</v>
      </c>
      <c r="B1965" s="3" t="s">
        <v>5773</v>
      </c>
      <c r="C1965" s="3" t="s">
        <v>4727</v>
      </c>
      <c r="D1965" s="3" t="s">
        <v>2314</v>
      </c>
      <c r="E1965" s="6" t="s">
        <v>5810</v>
      </c>
      <c r="G1965" s="3" t="s">
        <v>2314</v>
      </c>
      <c r="H1965" s="6" t="s">
        <v>5935</v>
      </c>
      <c r="J1965" s="6" t="s">
        <v>5072</v>
      </c>
      <c r="K1965" s="3" t="s">
        <v>2315</v>
      </c>
      <c r="L1965" s="4" t="s">
        <v>2</v>
      </c>
      <c r="M1965" s="2" t="s">
        <v>5068</v>
      </c>
      <c r="N1965" s="9" t="s">
        <v>5810</v>
      </c>
      <c r="O1965" s="9" t="s">
        <v>5810</v>
      </c>
      <c r="P1965" s="3" t="s">
        <v>2286</v>
      </c>
    </row>
    <row r="1966" spans="1:17" x14ac:dyDescent="0.25">
      <c r="A1966" s="3" t="s">
        <v>5918</v>
      </c>
      <c r="B1966" s="3" t="s">
        <v>5773</v>
      </c>
      <c r="C1966" s="3" t="s">
        <v>4727</v>
      </c>
      <c r="D1966" s="3" t="s">
        <v>2316</v>
      </c>
      <c r="E1966" s="6" t="s">
        <v>5810</v>
      </c>
      <c r="G1966" s="3" t="s">
        <v>2316</v>
      </c>
      <c r="H1966" s="6" t="s">
        <v>7262</v>
      </c>
      <c r="J1966" s="6" t="s">
        <v>5072</v>
      </c>
      <c r="K1966" s="3" t="s">
        <v>2317</v>
      </c>
      <c r="L1966" s="4" t="s">
        <v>444</v>
      </c>
      <c r="M1966" s="2" t="s">
        <v>5068</v>
      </c>
      <c r="N1966" s="9" t="s">
        <v>5810</v>
      </c>
      <c r="O1966" s="9" t="s">
        <v>5810</v>
      </c>
      <c r="P1966" s="3" t="s">
        <v>2286</v>
      </c>
    </row>
    <row r="1967" spans="1:17" x14ac:dyDescent="0.25">
      <c r="A1967" s="3" t="s">
        <v>5918</v>
      </c>
      <c r="B1967" s="3" t="s">
        <v>5773</v>
      </c>
      <c r="C1967" s="3" t="s">
        <v>4727</v>
      </c>
      <c r="D1967" s="3" t="s">
        <v>2318</v>
      </c>
      <c r="E1967" s="6" t="s">
        <v>5810</v>
      </c>
      <c r="G1967" s="3" t="s">
        <v>5777</v>
      </c>
      <c r="H1967" s="6" t="s">
        <v>7261</v>
      </c>
      <c r="J1967" s="6" t="s">
        <v>5072</v>
      </c>
      <c r="K1967" s="3" t="s">
        <v>2319</v>
      </c>
      <c r="L1967" s="4" t="s">
        <v>6</v>
      </c>
      <c r="M1967" s="2" t="s">
        <v>5068</v>
      </c>
      <c r="N1967" s="9" t="s">
        <v>5810</v>
      </c>
      <c r="O1967" s="9" t="s">
        <v>5810</v>
      </c>
      <c r="P1967" s="3" t="s">
        <v>2286</v>
      </c>
    </row>
    <row r="1968" spans="1:17" x14ac:dyDescent="0.25">
      <c r="A1968" s="3" t="s">
        <v>5918</v>
      </c>
      <c r="B1968" s="3" t="s">
        <v>5773</v>
      </c>
      <c r="C1968" s="3" t="s">
        <v>4727</v>
      </c>
      <c r="D1968" s="3" t="s">
        <v>2320</v>
      </c>
      <c r="E1968" s="6" t="s">
        <v>5810</v>
      </c>
      <c r="G1968" s="3" t="s">
        <v>2320</v>
      </c>
      <c r="H1968" s="6" t="s">
        <v>7241</v>
      </c>
      <c r="J1968" s="6" t="s">
        <v>5072</v>
      </c>
      <c r="K1968" s="3" t="s">
        <v>2321</v>
      </c>
      <c r="L1968" s="4" t="s">
        <v>2</v>
      </c>
      <c r="M1968" s="2" t="s">
        <v>5068</v>
      </c>
      <c r="N1968" s="9" t="s">
        <v>5810</v>
      </c>
      <c r="O1968" s="9" t="s">
        <v>5810</v>
      </c>
      <c r="P1968" s="3" t="s">
        <v>2286</v>
      </c>
    </row>
    <row r="1969" spans="1:16" x14ac:dyDescent="0.25">
      <c r="A1969" s="3" t="s">
        <v>5918</v>
      </c>
      <c r="B1969" s="3" t="s">
        <v>5773</v>
      </c>
      <c r="C1969" s="3" t="s">
        <v>4727</v>
      </c>
      <c r="D1969" s="3" t="s">
        <v>2322</v>
      </c>
      <c r="E1969" s="6" t="s">
        <v>5810</v>
      </c>
      <c r="G1969" s="3" t="s">
        <v>2322</v>
      </c>
      <c r="H1969" s="6" t="s">
        <v>7263</v>
      </c>
      <c r="J1969" s="6" t="s">
        <v>5072</v>
      </c>
      <c r="K1969" s="3" t="s">
        <v>2323</v>
      </c>
      <c r="L1969" s="4" t="s">
        <v>2</v>
      </c>
      <c r="M1969" s="2" t="s">
        <v>5068</v>
      </c>
      <c r="N1969" s="9" t="s">
        <v>5810</v>
      </c>
      <c r="O1969" s="9" t="s">
        <v>5810</v>
      </c>
      <c r="P1969" s="3" t="s">
        <v>2286</v>
      </c>
    </row>
    <row r="1970" spans="1:16" x14ac:dyDescent="0.25">
      <c r="A1970" s="3" t="s">
        <v>5918</v>
      </c>
      <c r="B1970" s="3" t="s">
        <v>5773</v>
      </c>
      <c r="C1970" s="3" t="s">
        <v>4727</v>
      </c>
      <c r="D1970" s="3" t="s">
        <v>2324</v>
      </c>
      <c r="E1970" s="6" t="s">
        <v>5810</v>
      </c>
      <c r="G1970" s="3" t="s">
        <v>2324</v>
      </c>
      <c r="H1970" s="6" t="s">
        <v>7241</v>
      </c>
      <c r="J1970" s="6" t="s">
        <v>5072</v>
      </c>
      <c r="K1970" s="3" t="s">
        <v>2325</v>
      </c>
      <c r="L1970" s="4" t="s">
        <v>6</v>
      </c>
      <c r="M1970" s="2" t="s">
        <v>5068</v>
      </c>
      <c r="N1970" s="9" t="s">
        <v>5810</v>
      </c>
      <c r="O1970" s="9" t="s">
        <v>5810</v>
      </c>
      <c r="P1970" s="3" t="s">
        <v>2286</v>
      </c>
    </row>
    <row r="1971" spans="1:16" x14ac:dyDescent="0.25">
      <c r="A1971" s="3" t="s">
        <v>5918</v>
      </c>
      <c r="B1971" s="3" t="s">
        <v>5773</v>
      </c>
      <c r="C1971" s="3" t="s">
        <v>4727</v>
      </c>
      <c r="D1971" s="3" t="s">
        <v>2326</v>
      </c>
      <c r="E1971" s="6" t="s">
        <v>5810</v>
      </c>
      <c r="G1971" s="3" t="s">
        <v>2326</v>
      </c>
      <c r="H1971" s="6" t="s">
        <v>5929</v>
      </c>
      <c r="J1971" s="6" t="s">
        <v>5072</v>
      </c>
      <c r="K1971" s="3" t="s">
        <v>2327</v>
      </c>
      <c r="L1971" s="4" t="s">
        <v>6</v>
      </c>
      <c r="M1971" s="2" t="s">
        <v>5068</v>
      </c>
      <c r="N1971" s="9" t="s">
        <v>5810</v>
      </c>
      <c r="O1971" s="9" t="s">
        <v>5810</v>
      </c>
      <c r="P1971" s="3" t="s">
        <v>2286</v>
      </c>
    </row>
    <row r="1972" spans="1:16" x14ac:dyDescent="0.25">
      <c r="A1972" s="3" t="s">
        <v>5918</v>
      </c>
      <c r="B1972" s="3" t="s">
        <v>5773</v>
      </c>
      <c r="C1972" s="3" t="s">
        <v>4727</v>
      </c>
      <c r="D1972" s="3" t="s">
        <v>2328</v>
      </c>
      <c r="E1972" s="6" t="s">
        <v>5789</v>
      </c>
      <c r="G1972" s="3" t="s">
        <v>2328</v>
      </c>
      <c r="H1972" s="6" t="s">
        <v>7233</v>
      </c>
      <c r="J1972" s="6" t="s">
        <v>5072</v>
      </c>
      <c r="K1972" s="3" t="s">
        <v>2329</v>
      </c>
      <c r="L1972" s="4" t="s">
        <v>6</v>
      </c>
      <c r="M1972" s="2" t="s">
        <v>5068</v>
      </c>
      <c r="N1972" s="9" t="s">
        <v>5810</v>
      </c>
      <c r="O1972" s="9" t="s">
        <v>5070</v>
      </c>
      <c r="P1972" s="3" t="s">
        <v>2286</v>
      </c>
    </row>
    <row r="1973" spans="1:16" x14ac:dyDescent="0.25">
      <c r="A1973" s="3" t="s">
        <v>5918</v>
      </c>
      <c r="B1973" s="3" t="s">
        <v>5773</v>
      </c>
      <c r="C1973" s="3" t="s">
        <v>4727</v>
      </c>
      <c r="D1973" s="3" t="s">
        <v>2330</v>
      </c>
      <c r="E1973" s="6" t="s">
        <v>5810</v>
      </c>
      <c r="G1973" s="3" t="s">
        <v>2330</v>
      </c>
      <c r="H1973" s="6" t="s">
        <v>7266</v>
      </c>
      <c r="J1973" s="6" t="s">
        <v>5072</v>
      </c>
      <c r="K1973" s="3" t="s">
        <v>2331</v>
      </c>
      <c r="L1973" s="4" t="s">
        <v>6</v>
      </c>
      <c r="M1973" s="2" t="s">
        <v>5068</v>
      </c>
      <c r="N1973" s="9" t="s">
        <v>5810</v>
      </c>
      <c r="O1973" s="9" t="s">
        <v>5810</v>
      </c>
      <c r="P1973" s="3" t="s">
        <v>2286</v>
      </c>
    </row>
    <row r="1974" spans="1:16" x14ac:dyDescent="0.25">
      <c r="A1974" s="3" t="s">
        <v>5918</v>
      </c>
      <c r="B1974" s="3" t="s">
        <v>5773</v>
      </c>
      <c r="C1974" s="3" t="s">
        <v>4727</v>
      </c>
      <c r="D1974" s="3" t="s">
        <v>2332</v>
      </c>
      <c r="E1974" s="6" t="s">
        <v>5810</v>
      </c>
      <c r="G1974" s="3" t="s">
        <v>2332</v>
      </c>
      <c r="H1974" s="6" t="s">
        <v>7268</v>
      </c>
      <c r="J1974" s="6" t="s">
        <v>5072</v>
      </c>
      <c r="K1974" s="3" t="s">
        <v>2333</v>
      </c>
      <c r="L1974" s="4" t="s">
        <v>30</v>
      </c>
      <c r="M1974" s="2" t="s">
        <v>5068</v>
      </c>
      <c r="N1974" s="9" t="s">
        <v>5810</v>
      </c>
      <c r="O1974" s="9" t="s">
        <v>5810</v>
      </c>
      <c r="P1974" s="3" t="s">
        <v>2286</v>
      </c>
    </row>
    <row r="1975" spans="1:16" x14ac:dyDescent="0.25">
      <c r="A1975" s="3" t="s">
        <v>5918</v>
      </c>
      <c r="B1975" s="3" t="s">
        <v>5773</v>
      </c>
      <c r="C1975" s="3" t="s">
        <v>4727</v>
      </c>
      <c r="D1975" s="3" t="s">
        <v>2334</v>
      </c>
      <c r="E1975" s="6" t="s">
        <v>5810</v>
      </c>
      <c r="G1975" s="3" t="s">
        <v>2334</v>
      </c>
      <c r="H1975" s="6" t="s">
        <v>7270</v>
      </c>
      <c r="J1975" s="6" t="s">
        <v>5072</v>
      </c>
      <c r="K1975" s="3" t="s">
        <v>2335</v>
      </c>
      <c r="L1975" s="4" t="s">
        <v>2</v>
      </c>
      <c r="M1975" s="2" t="s">
        <v>5068</v>
      </c>
      <c r="N1975" s="9" t="s">
        <v>5810</v>
      </c>
      <c r="O1975" s="9" t="s">
        <v>5810</v>
      </c>
      <c r="P1975" s="3" t="s">
        <v>2286</v>
      </c>
    </row>
    <row r="1976" spans="1:16" x14ac:dyDescent="0.25">
      <c r="A1976" s="3" t="s">
        <v>5918</v>
      </c>
      <c r="B1976" s="3" t="s">
        <v>5773</v>
      </c>
      <c r="C1976" s="3" t="s">
        <v>4727</v>
      </c>
      <c r="D1976" s="3" t="s">
        <v>2336</v>
      </c>
      <c r="E1976" s="6" t="s">
        <v>5810</v>
      </c>
      <c r="G1976" s="3" t="s">
        <v>5778</v>
      </c>
      <c r="H1976" s="6" t="s">
        <v>7269</v>
      </c>
      <c r="J1976" s="6" t="s">
        <v>5072</v>
      </c>
      <c r="K1976" s="3" t="s">
        <v>2337</v>
      </c>
      <c r="L1976" s="4" t="s">
        <v>2</v>
      </c>
      <c r="M1976" s="2" t="s">
        <v>5068</v>
      </c>
      <c r="N1976" s="9" t="s">
        <v>5810</v>
      </c>
      <c r="O1976" s="9" t="s">
        <v>5810</v>
      </c>
      <c r="P1976" s="3" t="s">
        <v>2286</v>
      </c>
    </row>
    <row r="1977" spans="1:16" x14ac:dyDescent="0.25">
      <c r="A1977" s="3" t="s">
        <v>5918</v>
      </c>
      <c r="B1977" s="3" t="s">
        <v>5773</v>
      </c>
      <c r="C1977" s="3" t="s">
        <v>4727</v>
      </c>
      <c r="D1977" s="3" t="s">
        <v>2338</v>
      </c>
      <c r="E1977" s="6" t="s">
        <v>5810</v>
      </c>
      <c r="G1977" s="3" t="s">
        <v>2338</v>
      </c>
      <c r="H1977" s="6" t="s">
        <v>7271</v>
      </c>
      <c r="J1977" s="6" t="s">
        <v>5072</v>
      </c>
      <c r="K1977" s="3" t="s">
        <v>2339</v>
      </c>
      <c r="L1977" s="4" t="s">
        <v>2</v>
      </c>
      <c r="M1977" s="2" t="s">
        <v>5068</v>
      </c>
      <c r="N1977" s="9" t="s">
        <v>5810</v>
      </c>
      <c r="O1977" s="9" t="s">
        <v>5810</v>
      </c>
      <c r="P1977" s="3" t="s">
        <v>2286</v>
      </c>
    </row>
    <row r="1978" spans="1:16" x14ac:dyDescent="0.25">
      <c r="A1978" s="3" t="s">
        <v>5918</v>
      </c>
      <c r="B1978" s="3" t="s">
        <v>5773</v>
      </c>
      <c r="C1978" s="3" t="s">
        <v>4727</v>
      </c>
      <c r="D1978" s="3" t="s">
        <v>2340</v>
      </c>
      <c r="E1978" s="6" t="s">
        <v>5810</v>
      </c>
      <c r="G1978" s="3" t="s">
        <v>2340</v>
      </c>
      <c r="H1978" s="6" t="s">
        <v>7272</v>
      </c>
      <c r="J1978" s="6" t="s">
        <v>5072</v>
      </c>
      <c r="K1978" s="3" t="s">
        <v>2341</v>
      </c>
      <c r="L1978" s="4" t="s">
        <v>30</v>
      </c>
      <c r="M1978" s="2" t="s">
        <v>5068</v>
      </c>
      <c r="N1978" s="9" t="s">
        <v>5810</v>
      </c>
      <c r="O1978" s="9" t="s">
        <v>5810</v>
      </c>
      <c r="P1978" s="3" t="s">
        <v>2286</v>
      </c>
    </row>
    <row r="1979" spans="1:16" x14ac:dyDescent="0.25">
      <c r="A1979" s="3" t="s">
        <v>5918</v>
      </c>
      <c r="B1979" s="3" t="s">
        <v>5773</v>
      </c>
      <c r="C1979" s="3" t="s">
        <v>4727</v>
      </c>
      <c r="D1979" s="3" t="s">
        <v>2342</v>
      </c>
      <c r="E1979" s="6" t="s">
        <v>4733</v>
      </c>
      <c r="G1979" s="3" t="s">
        <v>2342</v>
      </c>
      <c r="H1979" s="6" t="s">
        <v>7273</v>
      </c>
      <c r="J1979" s="6" t="s">
        <v>5072</v>
      </c>
      <c r="K1979" s="3" t="s">
        <v>2343</v>
      </c>
      <c r="L1979" s="4" t="s">
        <v>30</v>
      </c>
      <c r="M1979" s="2" t="s">
        <v>5068</v>
      </c>
      <c r="N1979" s="9" t="s">
        <v>5810</v>
      </c>
      <c r="O1979" s="9" t="s">
        <v>5070</v>
      </c>
      <c r="P1979" s="3" t="s">
        <v>2286</v>
      </c>
    </row>
    <row r="1980" spans="1:16" x14ac:dyDescent="0.25">
      <c r="A1980" s="3" t="s">
        <v>5918</v>
      </c>
      <c r="B1980" s="3" t="s">
        <v>5773</v>
      </c>
      <c r="C1980" s="3" t="s">
        <v>4727</v>
      </c>
      <c r="D1980" s="3" t="s">
        <v>2344</v>
      </c>
      <c r="E1980" s="6" t="s">
        <v>4734</v>
      </c>
      <c r="G1980" s="3" t="s">
        <v>2344</v>
      </c>
      <c r="H1980" s="6" t="s">
        <v>7278</v>
      </c>
      <c r="J1980" s="6" t="s">
        <v>5072</v>
      </c>
      <c r="K1980" s="3" t="s">
        <v>2345</v>
      </c>
      <c r="L1980" s="4" t="s">
        <v>8</v>
      </c>
      <c r="M1980" s="2" t="s">
        <v>5068</v>
      </c>
      <c r="N1980" s="9" t="s">
        <v>5810</v>
      </c>
      <c r="O1980" s="9" t="s">
        <v>5070</v>
      </c>
      <c r="P1980" s="3" t="s">
        <v>2286</v>
      </c>
    </row>
    <row r="1981" spans="1:16" x14ac:dyDescent="0.25">
      <c r="A1981" s="3" t="s">
        <v>5918</v>
      </c>
      <c r="B1981" s="3" t="s">
        <v>5773</v>
      </c>
      <c r="C1981" s="3" t="s">
        <v>4727</v>
      </c>
      <c r="D1981" s="3" t="s">
        <v>2346</v>
      </c>
      <c r="E1981" s="6" t="s">
        <v>5810</v>
      </c>
      <c r="G1981" s="3" t="s">
        <v>2346</v>
      </c>
      <c r="H1981" s="6" t="s">
        <v>7281</v>
      </c>
      <c r="J1981" s="6" t="s">
        <v>5072</v>
      </c>
      <c r="K1981" s="3" t="s">
        <v>2347</v>
      </c>
      <c r="L1981" s="4" t="s">
        <v>10</v>
      </c>
      <c r="M1981" s="2" t="s">
        <v>5068</v>
      </c>
      <c r="N1981" s="9" t="s">
        <v>5810</v>
      </c>
      <c r="O1981" s="9" t="s">
        <v>5810</v>
      </c>
      <c r="P1981" s="3" t="s">
        <v>2286</v>
      </c>
    </row>
    <row r="1982" spans="1:16" x14ac:dyDescent="0.25">
      <c r="A1982" s="3" t="s">
        <v>5918</v>
      </c>
      <c r="B1982" s="3" t="s">
        <v>5773</v>
      </c>
      <c r="C1982" s="3" t="s">
        <v>4727</v>
      </c>
      <c r="D1982" s="3" t="s">
        <v>2348</v>
      </c>
      <c r="E1982" s="6" t="s">
        <v>5810</v>
      </c>
      <c r="G1982" s="3" t="s">
        <v>2348</v>
      </c>
      <c r="H1982" s="6" t="s">
        <v>7233</v>
      </c>
      <c r="J1982" s="6" t="s">
        <v>5072</v>
      </c>
      <c r="K1982" s="3" t="s">
        <v>2349</v>
      </c>
      <c r="L1982" s="4" t="s">
        <v>30</v>
      </c>
      <c r="M1982" s="2" t="s">
        <v>5068</v>
      </c>
      <c r="N1982" s="9" t="s">
        <v>5810</v>
      </c>
      <c r="O1982" s="9" t="s">
        <v>5810</v>
      </c>
      <c r="P1982" s="3" t="s">
        <v>2286</v>
      </c>
    </row>
    <row r="1983" spans="1:16" x14ac:dyDescent="0.25">
      <c r="A1983" s="3" t="s">
        <v>5918</v>
      </c>
      <c r="B1983" s="3" t="s">
        <v>5773</v>
      </c>
      <c r="C1983" s="3" t="s">
        <v>4727</v>
      </c>
      <c r="D1983" s="3" t="s">
        <v>2350</v>
      </c>
      <c r="E1983" s="6" t="s">
        <v>5810</v>
      </c>
      <c r="G1983" s="3" t="s">
        <v>2350</v>
      </c>
      <c r="H1983" s="6" t="s">
        <v>6033</v>
      </c>
      <c r="J1983" s="6" t="s">
        <v>5072</v>
      </c>
      <c r="K1983" s="3" t="s">
        <v>2351</v>
      </c>
      <c r="L1983" s="4" t="s">
        <v>90</v>
      </c>
      <c r="M1983" s="2" t="s">
        <v>5068</v>
      </c>
      <c r="N1983" s="9" t="s">
        <v>5810</v>
      </c>
      <c r="O1983" s="9" t="s">
        <v>5810</v>
      </c>
      <c r="P1983" s="3" t="s">
        <v>2286</v>
      </c>
    </row>
    <row r="1984" spans="1:16" x14ac:dyDescent="0.25">
      <c r="A1984" s="3" t="s">
        <v>5918</v>
      </c>
      <c r="B1984" s="3" t="s">
        <v>5773</v>
      </c>
      <c r="C1984" s="3" t="s">
        <v>4727</v>
      </c>
      <c r="D1984" s="3" t="s">
        <v>2352</v>
      </c>
      <c r="E1984" s="6" t="s">
        <v>5810</v>
      </c>
      <c r="G1984" s="3" t="s">
        <v>2352</v>
      </c>
      <c r="H1984" s="6" t="s">
        <v>6084</v>
      </c>
      <c r="J1984" s="6" t="s">
        <v>5072</v>
      </c>
      <c r="K1984" s="3" t="s">
        <v>2353</v>
      </c>
      <c r="L1984" s="4" t="s">
        <v>30</v>
      </c>
      <c r="M1984" s="2" t="s">
        <v>5068</v>
      </c>
      <c r="N1984" s="9" t="s">
        <v>5810</v>
      </c>
      <c r="O1984" s="9" t="s">
        <v>5810</v>
      </c>
      <c r="P1984" s="3" t="s">
        <v>2286</v>
      </c>
    </row>
    <row r="1985" spans="1:16" x14ac:dyDescent="0.25">
      <c r="A1985" s="3" t="s">
        <v>5918</v>
      </c>
      <c r="B1985" s="3" t="s">
        <v>5773</v>
      </c>
      <c r="C1985" s="3" t="s">
        <v>4727</v>
      </c>
      <c r="D1985" s="3" t="s">
        <v>2354</v>
      </c>
      <c r="E1985" s="6" t="s">
        <v>4735</v>
      </c>
      <c r="G1985" s="3" t="s">
        <v>4736</v>
      </c>
      <c r="H1985" s="6" t="s">
        <v>7252</v>
      </c>
      <c r="J1985" s="6" t="s">
        <v>5072</v>
      </c>
      <c r="K1985" s="3" t="s">
        <v>2355</v>
      </c>
      <c r="L1985" s="4" t="s">
        <v>8</v>
      </c>
      <c r="M1985" s="2" t="s">
        <v>5068</v>
      </c>
      <c r="N1985" s="9" t="s">
        <v>5810</v>
      </c>
      <c r="O1985" s="9" t="s">
        <v>5070</v>
      </c>
      <c r="P1985" s="3" t="s">
        <v>2286</v>
      </c>
    </row>
    <row r="1986" spans="1:16" x14ac:dyDescent="0.25">
      <c r="A1986" s="3" t="s">
        <v>5918</v>
      </c>
      <c r="B1986" s="3" t="s">
        <v>5773</v>
      </c>
      <c r="C1986" s="3" t="s">
        <v>4727</v>
      </c>
      <c r="D1986" s="3" t="s">
        <v>2356</v>
      </c>
      <c r="E1986" s="6" t="s">
        <v>5810</v>
      </c>
      <c r="G1986" s="3" t="s">
        <v>2356</v>
      </c>
      <c r="H1986" s="6" t="s">
        <v>6033</v>
      </c>
      <c r="J1986" s="6" t="s">
        <v>5072</v>
      </c>
      <c r="K1986" s="3" t="s">
        <v>2357</v>
      </c>
      <c r="L1986" s="4" t="s">
        <v>6</v>
      </c>
      <c r="M1986" s="2" t="s">
        <v>5068</v>
      </c>
      <c r="N1986" s="9" t="s">
        <v>5810</v>
      </c>
      <c r="O1986" s="9" t="s">
        <v>5810</v>
      </c>
      <c r="P1986" s="3" t="s">
        <v>2286</v>
      </c>
    </row>
    <row r="1987" spans="1:16" x14ac:dyDescent="0.25">
      <c r="A1987" s="3" t="s">
        <v>5918</v>
      </c>
      <c r="B1987" s="3" t="s">
        <v>5773</v>
      </c>
      <c r="C1987" s="3" t="s">
        <v>4727</v>
      </c>
      <c r="D1987" s="3" t="s">
        <v>2358</v>
      </c>
      <c r="E1987" s="6" t="s">
        <v>5810</v>
      </c>
      <c r="G1987" s="3" t="s">
        <v>5780</v>
      </c>
      <c r="H1987" s="6" t="s">
        <v>7282</v>
      </c>
      <c r="J1987" s="6" t="s">
        <v>5072</v>
      </c>
      <c r="K1987" s="3" t="s">
        <v>2359</v>
      </c>
      <c r="L1987" s="4" t="s">
        <v>6</v>
      </c>
      <c r="M1987" s="2" t="s">
        <v>5068</v>
      </c>
      <c r="N1987" s="9" t="s">
        <v>5810</v>
      </c>
      <c r="O1987" s="9" t="s">
        <v>5810</v>
      </c>
      <c r="P1987" s="3" t="s">
        <v>2286</v>
      </c>
    </row>
    <row r="1988" spans="1:16" x14ac:dyDescent="0.25">
      <c r="A1988" s="3" t="s">
        <v>5918</v>
      </c>
      <c r="B1988" s="3" t="s">
        <v>5773</v>
      </c>
      <c r="C1988" s="3" t="s">
        <v>4727</v>
      </c>
      <c r="D1988" s="3" t="s">
        <v>2360</v>
      </c>
      <c r="E1988" s="6" t="s">
        <v>5810</v>
      </c>
      <c r="G1988" s="3" t="s">
        <v>2360</v>
      </c>
      <c r="H1988" s="6" t="s">
        <v>7103</v>
      </c>
      <c r="J1988" s="6" t="s">
        <v>5072</v>
      </c>
      <c r="K1988" s="3" t="s">
        <v>2361</v>
      </c>
      <c r="L1988" s="4" t="s">
        <v>30</v>
      </c>
      <c r="M1988" s="2" t="s">
        <v>5068</v>
      </c>
      <c r="N1988" s="9" t="s">
        <v>5810</v>
      </c>
      <c r="O1988" s="9" t="s">
        <v>5810</v>
      </c>
      <c r="P1988" s="3" t="s">
        <v>2286</v>
      </c>
    </row>
    <row r="1989" spans="1:16" x14ac:dyDescent="0.25">
      <c r="A1989" s="3" t="s">
        <v>5918</v>
      </c>
      <c r="B1989" s="3" t="s">
        <v>5773</v>
      </c>
      <c r="C1989" s="3" t="s">
        <v>4727</v>
      </c>
      <c r="D1989" s="3" t="s">
        <v>2362</v>
      </c>
      <c r="E1989" s="6" t="s">
        <v>4737</v>
      </c>
      <c r="G1989" s="3" t="s">
        <v>2362</v>
      </c>
      <c r="H1989" s="6" t="s">
        <v>7231</v>
      </c>
      <c r="J1989" s="6" t="s">
        <v>5072</v>
      </c>
      <c r="K1989" s="3" t="s">
        <v>2363</v>
      </c>
      <c r="L1989" s="4" t="s">
        <v>30</v>
      </c>
      <c r="M1989" s="2" t="s">
        <v>5068</v>
      </c>
      <c r="N1989" s="9" t="s">
        <v>5810</v>
      </c>
      <c r="O1989" s="9" t="s">
        <v>5070</v>
      </c>
      <c r="P1989" s="3" t="s">
        <v>2286</v>
      </c>
    </row>
    <row r="1990" spans="1:16" x14ac:dyDescent="0.25">
      <c r="A1990" s="3" t="s">
        <v>5918</v>
      </c>
      <c r="B1990" s="3" t="s">
        <v>5773</v>
      </c>
      <c r="C1990" s="3" t="s">
        <v>4727</v>
      </c>
      <c r="D1990" s="3" t="s">
        <v>2364</v>
      </c>
      <c r="E1990" s="6" t="s">
        <v>5810</v>
      </c>
      <c r="G1990" s="3" t="s">
        <v>2364</v>
      </c>
      <c r="H1990" s="6" t="s">
        <v>7230</v>
      </c>
      <c r="J1990" s="6" t="s">
        <v>5072</v>
      </c>
      <c r="K1990" s="3" t="s">
        <v>2365</v>
      </c>
      <c r="L1990" s="4" t="s">
        <v>10</v>
      </c>
      <c r="M1990" s="2" t="s">
        <v>5068</v>
      </c>
      <c r="N1990" s="9" t="s">
        <v>5810</v>
      </c>
      <c r="O1990" s="9" t="s">
        <v>5810</v>
      </c>
      <c r="P1990" s="3" t="s">
        <v>2286</v>
      </c>
    </row>
    <row r="1991" spans="1:16" x14ac:dyDescent="0.25">
      <c r="A1991" s="3" t="s">
        <v>5918</v>
      </c>
      <c r="B1991" s="3" t="s">
        <v>5773</v>
      </c>
      <c r="C1991" s="3" t="s">
        <v>4727</v>
      </c>
      <c r="D1991" s="3" t="s">
        <v>2366</v>
      </c>
      <c r="E1991" s="6" t="s">
        <v>5810</v>
      </c>
      <c r="G1991" s="3" t="s">
        <v>5782</v>
      </c>
      <c r="H1991" s="6" t="s">
        <v>7283</v>
      </c>
      <c r="J1991" s="6" t="s">
        <v>5072</v>
      </c>
      <c r="K1991" s="3" t="s">
        <v>2367</v>
      </c>
      <c r="L1991" s="4" t="s">
        <v>30</v>
      </c>
      <c r="M1991" s="2" t="s">
        <v>5068</v>
      </c>
      <c r="N1991" s="9" t="s">
        <v>5810</v>
      </c>
      <c r="O1991" s="9" t="s">
        <v>5810</v>
      </c>
      <c r="P1991" s="3" t="s">
        <v>2286</v>
      </c>
    </row>
    <row r="1992" spans="1:16" x14ac:dyDescent="0.25">
      <c r="A1992" s="3" t="s">
        <v>5918</v>
      </c>
      <c r="B1992" s="3" t="s">
        <v>5773</v>
      </c>
      <c r="C1992" s="3" t="s">
        <v>4727</v>
      </c>
      <c r="D1992" s="3" t="s">
        <v>2368</v>
      </c>
      <c r="E1992" s="6" t="s">
        <v>4738</v>
      </c>
      <c r="G1992" s="3" t="s">
        <v>2368</v>
      </c>
      <c r="H1992" s="6" t="s">
        <v>7284</v>
      </c>
      <c r="J1992" s="6" t="s">
        <v>5072</v>
      </c>
      <c r="K1992" s="3" t="s">
        <v>2369</v>
      </c>
      <c r="L1992" s="4" t="s">
        <v>30</v>
      </c>
      <c r="M1992" s="2" t="s">
        <v>5068</v>
      </c>
      <c r="N1992" s="9" t="s">
        <v>5810</v>
      </c>
      <c r="O1992" s="9" t="s">
        <v>5070</v>
      </c>
      <c r="P1992" s="3" t="s">
        <v>2286</v>
      </c>
    </row>
    <row r="1993" spans="1:16" x14ac:dyDescent="0.25">
      <c r="A1993" s="3" t="s">
        <v>5918</v>
      </c>
      <c r="B1993" s="3" t="s">
        <v>5773</v>
      </c>
      <c r="C1993" s="3" t="s">
        <v>4727</v>
      </c>
      <c r="D1993" s="3" t="s">
        <v>2370</v>
      </c>
      <c r="E1993" s="6" t="s">
        <v>5810</v>
      </c>
      <c r="G1993" s="3" t="s">
        <v>2370</v>
      </c>
      <c r="H1993" s="6" t="s">
        <v>5933</v>
      </c>
      <c r="J1993" s="6" t="s">
        <v>5072</v>
      </c>
      <c r="K1993" s="3" t="s">
        <v>2371</v>
      </c>
      <c r="L1993" s="4" t="s">
        <v>2</v>
      </c>
      <c r="M1993" s="2" t="s">
        <v>5068</v>
      </c>
      <c r="N1993" s="9" t="s">
        <v>5810</v>
      </c>
      <c r="O1993" s="9" t="s">
        <v>5810</v>
      </c>
      <c r="P1993" s="3" t="s">
        <v>2286</v>
      </c>
    </row>
    <row r="1994" spans="1:16" x14ac:dyDescent="0.25">
      <c r="A1994" s="3" t="s">
        <v>5918</v>
      </c>
      <c r="B1994" s="3" t="s">
        <v>5773</v>
      </c>
      <c r="C1994" s="3" t="s">
        <v>4727</v>
      </c>
      <c r="D1994" s="3" t="s">
        <v>2372</v>
      </c>
      <c r="E1994" s="6" t="s">
        <v>4739</v>
      </c>
      <c r="G1994" s="3" t="s">
        <v>2372</v>
      </c>
      <c r="H1994" s="6" t="s">
        <v>7285</v>
      </c>
      <c r="J1994" s="6" t="s">
        <v>5072</v>
      </c>
      <c r="K1994" s="3" t="s">
        <v>2373</v>
      </c>
      <c r="L1994" s="4" t="s">
        <v>6</v>
      </c>
      <c r="M1994" s="2" t="s">
        <v>5068</v>
      </c>
      <c r="N1994" s="9" t="s">
        <v>5810</v>
      </c>
      <c r="O1994" s="9" t="s">
        <v>5070</v>
      </c>
      <c r="P1994" s="3" t="s">
        <v>2286</v>
      </c>
    </row>
    <row r="1995" spans="1:16" x14ac:dyDescent="0.25">
      <c r="A1995" s="3" t="s">
        <v>5918</v>
      </c>
      <c r="B1995" s="3" t="s">
        <v>5773</v>
      </c>
      <c r="C1995" s="3" t="s">
        <v>4727</v>
      </c>
      <c r="D1995" s="3" t="s">
        <v>2374</v>
      </c>
      <c r="E1995" s="6" t="s">
        <v>5810</v>
      </c>
      <c r="G1995" s="3" t="s">
        <v>2374</v>
      </c>
      <c r="H1995" s="6" t="s">
        <v>7286</v>
      </c>
      <c r="J1995" s="6" t="s">
        <v>5072</v>
      </c>
      <c r="K1995" s="3" t="s">
        <v>2375</v>
      </c>
      <c r="L1995" s="4" t="s">
        <v>30</v>
      </c>
      <c r="M1995" s="2" t="s">
        <v>5068</v>
      </c>
      <c r="N1995" s="9" t="s">
        <v>5810</v>
      </c>
      <c r="O1995" s="9" t="s">
        <v>5810</v>
      </c>
      <c r="P1995" s="3" t="s">
        <v>2286</v>
      </c>
    </row>
    <row r="1996" spans="1:16" x14ac:dyDescent="0.25">
      <c r="A1996" s="3" t="s">
        <v>5918</v>
      </c>
      <c r="B1996" s="3" t="s">
        <v>5773</v>
      </c>
      <c r="C1996" s="3" t="s">
        <v>4727</v>
      </c>
      <c r="D1996" s="3" t="s">
        <v>2376</v>
      </c>
      <c r="E1996" s="6" t="s">
        <v>5810</v>
      </c>
      <c r="G1996" s="3" t="s">
        <v>2376</v>
      </c>
      <c r="H1996" s="6" t="s">
        <v>6675</v>
      </c>
      <c r="J1996" s="6" t="s">
        <v>5072</v>
      </c>
      <c r="K1996" s="3" t="s">
        <v>2377</v>
      </c>
      <c r="L1996" s="4" t="s">
        <v>90</v>
      </c>
      <c r="M1996" s="2" t="s">
        <v>5068</v>
      </c>
      <c r="N1996" s="9" t="s">
        <v>5810</v>
      </c>
      <c r="O1996" s="9" t="s">
        <v>5810</v>
      </c>
      <c r="P1996" s="3" t="s">
        <v>2286</v>
      </c>
    </row>
    <row r="1997" spans="1:16" x14ac:dyDescent="0.25">
      <c r="A1997" s="3" t="s">
        <v>5918</v>
      </c>
      <c r="B1997" s="3" t="s">
        <v>5773</v>
      </c>
      <c r="C1997" s="3" t="s">
        <v>4727</v>
      </c>
      <c r="D1997" s="3" t="s">
        <v>2378</v>
      </c>
      <c r="E1997" s="6" t="s">
        <v>4740</v>
      </c>
      <c r="G1997" s="3" t="s">
        <v>2378</v>
      </c>
      <c r="H1997" s="6" t="s">
        <v>7275</v>
      </c>
      <c r="J1997" s="6" t="s">
        <v>5072</v>
      </c>
      <c r="K1997" s="3" t="s">
        <v>2379</v>
      </c>
      <c r="L1997" s="4" t="s">
        <v>30</v>
      </c>
      <c r="M1997" s="2" t="s">
        <v>5068</v>
      </c>
      <c r="N1997" s="9" t="s">
        <v>5810</v>
      </c>
      <c r="O1997" s="9" t="s">
        <v>5070</v>
      </c>
      <c r="P1997" s="3" t="s">
        <v>2286</v>
      </c>
    </row>
    <row r="1998" spans="1:16" x14ac:dyDescent="0.25">
      <c r="A1998" s="3" t="s">
        <v>5918</v>
      </c>
      <c r="B1998" s="3" t="s">
        <v>5773</v>
      </c>
      <c r="C1998" s="3" t="s">
        <v>4727</v>
      </c>
      <c r="D1998" s="3" t="s">
        <v>2380</v>
      </c>
      <c r="E1998" s="6" t="s">
        <v>5810</v>
      </c>
      <c r="G1998" s="3" t="s">
        <v>2380</v>
      </c>
      <c r="H1998" s="6" t="s">
        <v>6084</v>
      </c>
      <c r="J1998" s="6" t="s">
        <v>5072</v>
      </c>
      <c r="K1998" s="3" t="s">
        <v>2381</v>
      </c>
      <c r="L1998" s="4" t="s">
        <v>2</v>
      </c>
      <c r="M1998" s="2" t="s">
        <v>5068</v>
      </c>
      <c r="N1998" s="9" t="s">
        <v>5810</v>
      </c>
      <c r="O1998" s="9" t="s">
        <v>5810</v>
      </c>
      <c r="P1998" s="3" t="s">
        <v>2286</v>
      </c>
    </row>
    <row r="1999" spans="1:16" x14ac:dyDescent="0.25">
      <c r="A1999" s="3" t="s">
        <v>5918</v>
      </c>
      <c r="B1999" s="3" t="s">
        <v>5773</v>
      </c>
      <c r="C1999" s="3" t="s">
        <v>4727</v>
      </c>
      <c r="D1999" s="3" t="s">
        <v>2382</v>
      </c>
      <c r="E1999" s="6" t="s">
        <v>5810</v>
      </c>
      <c r="G1999" s="3" t="s">
        <v>2382</v>
      </c>
      <c r="H1999" s="6" t="s">
        <v>5921</v>
      </c>
      <c r="J1999" s="6" t="s">
        <v>5072</v>
      </c>
      <c r="K1999" s="3" t="s">
        <v>2383</v>
      </c>
      <c r="L1999" s="4" t="s">
        <v>30</v>
      </c>
      <c r="M1999" s="2" t="s">
        <v>5068</v>
      </c>
      <c r="N1999" s="9" t="s">
        <v>5810</v>
      </c>
      <c r="O1999" s="9" t="s">
        <v>5810</v>
      </c>
      <c r="P1999" s="3" t="s">
        <v>2286</v>
      </c>
    </row>
    <row r="2000" spans="1:16" x14ac:dyDescent="0.25">
      <c r="A2000" s="3" t="s">
        <v>5918</v>
      </c>
      <c r="B2000" s="3" t="s">
        <v>5773</v>
      </c>
      <c r="C2000" s="3" t="s">
        <v>4727</v>
      </c>
      <c r="D2000" s="3" t="s">
        <v>2384</v>
      </c>
      <c r="E2000" s="6" t="s">
        <v>5810</v>
      </c>
      <c r="G2000" s="3" t="s">
        <v>2384</v>
      </c>
      <c r="H2000" s="6" t="s">
        <v>7289</v>
      </c>
      <c r="J2000" s="6" t="s">
        <v>5072</v>
      </c>
      <c r="K2000" s="3" t="s">
        <v>2385</v>
      </c>
      <c r="L2000" s="4" t="s">
        <v>30</v>
      </c>
      <c r="M2000" s="2" t="s">
        <v>5068</v>
      </c>
      <c r="N2000" s="9" t="s">
        <v>5810</v>
      </c>
      <c r="O2000" s="9" t="s">
        <v>5810</v>
      </c>
      <c r="P2000" s="3" t="s">
        <v>2286</v>
      </c>
    </row>
    <row r="2001" spans="1:16" x14ac:dyDescent="0.25">
      <c r="A2001" s="3" t="s">
        <v>5918</v>
      </c>
      <c r="B2001" s="3" t="s">
        <v>5773</v>
      </c>
      <c r="C2001" s="3" t="s">
        <v>4727</v>
      </c>
      <c r="D2001" s="3" t="s">
        <v>2386</v>
      </c>
      <c r="E2001" s="6" t="s">
        <v>5810</v>
      </c>
      <c r="G2001" s="3" t="s">
        <v>2386</v>
      </c>
      <c r="H2001" s="6" t="s">
        <v>7271</v>
      </c>
      <c r="J2001" s="6" t="s">
        <v>5072</v>
      </c>
      <c r="K2001" s="3" t="s">
        <v>2387</v>
      </c>
      <c r="L2001" s="4" t="s">
        <v>2</v>
      </c>
      <c r="M2001" s="2" t="s">
        <v>5068</v>
      </c>
      <c r="N2001" s="9" t="s">
        <v>5810</v>
      </c>
      <c r="O2001" s="9" t="s">
        <v>5810</v>
      </c>
      <c r="P2001" s="3" t="s">
        <v>2286</v>
      </c>
    </row>
    <row r="2002" spans="1:16" x14ac:dyDescent="0.25">
      <c r="A2002" s="3" t="s">
        <v>5918</v>
      </c>
      <c r="B2002" s="3" t="s">
        <v>5773</v>
      </c>
      <c r="C2002" s="3" t="s">
        <v>4727</v>
      </c>
      <c r="D2002" s="3" t="s">
        <v>2388</v>
      </c>
      <c r="E2002" s="6" t="s">
        <v>5810</v>
      </c>
      <c r="G2002" s="3" t="s">
        <v>2388</v>
      </c>
      <c r="H2002" s="6" t="s">
        <v>7239</v>
      </c>
      <c r="J2002" s="6" t="s">
        <v>5072</v>
      </c>
      <c r="K2002" s="3" t="s">
        <v>2389</v>
      </c>
      <c r="L2002" s="4" t="s">
        <v>6</v>
      </c>
      <c r="M2002" s="2" t="s">
        <v>5068</v>
      </c>
      <c r="N2002" s="9" t="s">
        <v>5810</v>
      </c>
      <c r="O2002" s="9" t="s">
        <v>5810</v>
      </c>
      <c r="P2002" s="3" t="s">
        <v>2286</v>
      </c>
    </row>
    <row r="2003" spans="1:16" x14ac:dyDescent="0.25">
      <c r="A2003" s="3" t="s">
        <v>5918</v>
      </c>
      <c r="B2003" s="3" t="s">
        <v>5773</v>
      </c>
      <c r="C2003" s="3" t="s">
        <v>4727</v>
      </c>
      <c r="D2003" s="3" t="s">
        <v>2390</v>
      </c>
      <c r="E2003" s="6" t="s">
        <v>5810</v>
      </c>
      <c r="G2003" s="3" t="s">
        <v>2390</v>
      </c>
      <c r="H2003" s="6" t="s">
        <v>7228</v>
      </c>
      <c r="J2003" s="6" t="s">
        <v>5072</v>
      </c>
      <c r="K2003" s="3" t="s">
        <v>2391</v>
      </c>
      <c r="L2003" s="4" t="s">
        <v>30</v>
      </c>
      <c r="M2003" s="2" t="s">
        <v>5068</v>
      </c>
      <c r="N2003" s="9" t="s">
        <v>5810</v>
      </c>
      <c r="O2003" s="9" t="s">
        <v>5810</v>
      </c>
      <c r="P2003" s="3" t="s">
        <v>2286</v>
      </c>
    </row>
    <row r="2004" spans="1:16" x14ac:dyDescent="0.25">
      <c r="A2004" s="3" t="s">
        <v>5918</v>
      </c>
      <c r="B2004" s="3" t="s">
        <v>5773</v>
      </c>
      <c r="C2004" s="3" t="s">
        <v>4727</v>
      </c>
      <c r="D2004" s="3" t="s">
        <v>2392</v>
      </c>
      <c r="E2004" s="6" t="s">
        <v>5810</v>
      </c>
      <c r="G2004" s="3" t="s">
        <v>5785</v>
      </c>
      <c r="H2004" s="6" t="s">
        <v>7276</v>
      </c>
      <c r="J2004" s="6" t="s">
        <v>5072</v>
      </c>
      <c r="K2004" s="3" t="s">
        <v>2393</v>
      </c>
      <c r="L2004" s="4" t="s">
        <v>30</v>
      </c>
      <c r="M2004" s="2" t="s">
        <v>5068</v>
      </c>
      <c r="N2004" s="9" t="s">
        <v>5810</v>
      </c>
      <c r="O2004" s="9" t="s">
        <v>5810</v>
      </c>
      <c r="P2004" s="3" t="s">
        <v>2286</v>
      </c>
    </row>
    <row r="2005" spans="1:16" x14ac:dyDescent="0.25">
      <c r="A2005" s="3" t="s">
        <v>5918</v>
      </c>
      <c r="B2005" s="3" t="s">
        <v>5773</v>
      </c>
      <c r="C2005" s="3" t="s">
        <v>4727</v>
      </c>
      <c r="D2005" s="3" t="s">
        <v>2394</v>
      </c>
      <c r="E2005" s="6" t="s">
        <v>4741</v>
      </c>
      <c r="G2005" s="3" t="s">
        <v>2394</v>
      </c>
      <c r="H2005" s="6" t="s">
        <v>7269</v>
      </c>
      <c r="J2005" s="6" t="s">
        <v>5072</v>
      </c>
      <c r="K2005" s="3" t="s">
        <v>2395</v>
      </c>
      <c r="L2005" s="4" t="s">
        <v>8</v>
      </c>
      <c r="M2005" s="2" t="s">
        <v>5068</v>
      </c>
      <c r="N2005" s="9" t="s">
        <v>5810</v>
      </c>
      <c r="O2005" s="9" t="s">
        <v>5070</v>
      </c>
      <c r="P2005" s="3" t="s">
        <v>2286</v>
      </c>
    </row>
    <row r="2006" spans="1:16" x14ac:dyDescent="0.25">
      <c r="A2006" s="3" t="s">
        <v>5918</v>
      </c>
      <c r="B2006" s="3" t="s">
        <v>5773</v>
      </c>
      <c r="C2006" s="3" t="s">
        <v>4727</v>
      </c>
      <c r="D2006" s="3" t="s">
        <v>2396</v>
      </c>
      <c r="E2006" s="6" t="s">
        <v>5810</v>
      </c>
      <c r="G2006" s="3" t="s">
        <v>2396</v>
      </c>
      <c r="H2006" s="6" t="s">
        <v>7103</v>
      </c>
      <c r="J2006" s="6" t="s">
        <v>5072</v>
      </c>
      <c r="K2006" s="3" t="s">
        <v>2397</v>
      </c>
      <c r="L2006" s="4" t="s">
        <v>30</v>
      </c>
      <c r="M2006" s="2" t="s">
        <v>5068</v>
      </c>
      <c r="N2006" s="9" t="s">
        <v>5810</v>
      </c>
      <c r="O2006" s="9" t="s">
        <v>5810</v>
      </c>
      <c r="P2006" s="3" t="s">
        <v>2286</v>
      </c>
    </row>
    <row r="2007" spans="1:16" x14ac:dyDescent="0.25">
      <c r="A2007" s="3" t="s">
        <v>5918</v>
      </c>
      <c r="B2007" s="3" t="s">
        <v>5773</v>
      </c>
      <c r="C2007" s="3" t="s">
        <v>4727</v>
      </c>
      <c r="D2007" s="3" t="s">
        <v>2398</v>
      </c>
      <c r="E2007" s="6" t="s">
        <v>5810</v>
      </c>
      <c r="G2007" s="3" t="s">
        <v>2398</v>
      </c>
      <c r="H2007" s="6" t="s">
        <v>5927</v>
      </c>
      <c r="J2007" s="6" t="s">
        <v>5072</v>
      </c>
      <c r="K2007" s="3" t="s">
        <v>2399</v>
      </c>
      <c r="L2007" s="4" t="s">
        <v>30</v>
      </c>
      <c r="M2007" s="2" t="s">
        <v>5068</v>
      </c>
      <c r="N2007" s="9" t="s">
        <v>5810</v>
      </c>
      <c r="O2007" s="9" t="s">
        <v>5810</v>
      </c>
      <c r="P2007" s="3" t="s">
        <v>2286</v>
      </c>
    </row>
    <row r="2008" spans="1:16" x14ac:dyDescent="0.25">
      <c r="A2008" s="3" t="s">
        <v>5918</v>
      </c>
      <c r="B2008" s="3" t="s">
        <v>5773</v>
      </c>
      <c r="C2008" s="3" t="s">
        <v>4727</v>
      </c>
      <c r="D2008" s="3" t="s">
        <v>2400</v>
      </c>
      <c r="E2008" s="6" t="s">
        <v>5810</v>
      </c>
      <c r="G2008" s="3" t="s">
        <v>2400</v>
      </c>
      <c r="H2008" s="6" t="s">
        <v>7236</v>
      </c>
      <c r="J2008" s="6" t="s">
        <v>5072</v>
      </c>
      <c r="K2008" s="3" t="s">
        <v>2401</v>
      </c>
      <c r="L2008" s="4" t="s">
        <v>30</v>
      </c>
      <c r="M2008" s="2" t="s">
        <v>5068</v>
      </c>
      <c r="N2008" s="9" t="s">
        <v>5810</v>
      </c>
      <c r="O2008" s="9" t="s">
        <v>5810</v>
      </c>
      <c r="P2008" s="3" t="s">
        <v>2286</v>
      </c>
    </row>
    <row r="2009" spans="1:16" x14ac:dyDescent="0.25">
      <c r="A2009" s="3" t="s">
        <v>5918</v>
      </c>
      <c r="B2009" s="3" t="s">
        <v>5773</v>
      </c>
      <c r="C2009" s="3" t="s">
        <v>4727</v>
      </c>
      <c r="D2009" s="3" t="s">
        <v>2402</v>
      </c>
      <c r="E2009" s="6" t="s">
        <v>5810</v>
      </c>
      <c r="G2009" s="3" t="s">
        <v>2402</v>
      </c>
      <c r="H2009" s="6" t="s">
        <v>7258</v>
      </c>
      <c r="J2009" s="6" t="s">
        <v>5072</v>
      </c>
      <c r="K2009" s="3" t="s">
        <v>2403</v>
      </c>
      <c r="L2009" s="4" t="s">
        <v>6</v>
      </c>
      <c r="M2009" s="2" t="s">
        <v>5068</v>
      </c>
      <c r="N2009" s="9" t="s">
        <v>5810</v>
      </c>
      <c r="O2009" s="9" t="s">
        <v>5810</v>
      </c>
      <c r="P2009" s="3" t="s">
        <v>2286</v>
      </c>
    </row>
    <row r="2010" spans="1:16" x14ac:dyDescent="0.25">
      <c r="A2010" s="3" t="s">
        <v>5918</v>
      </c>
      <c r="B2010" s="3" t="s">
        <v>5773</v>
      </c>
      <c r="C2010" s="3" t="s">
        <v>4727</v>
      </c>
      <c r="D2010" s="3" t="s">
        <v>2404</v>
      </c>
      <c r="E2010" s="6" t="s">
        <v>5810</v>
      </c>
      <c r="G2010" s="3" t="s">
        <v>2404</v>
      </c>
      <c r="H2010" s="6" t="s">
        <v>7250</v>
      </c>
      <c r="J2010" s="6" t="s">
        <v>5072</v>
      </c>
      <c r="K2010" s="3" t="s">
        <v>2405</v>
      </c>
      <c r="L2010" s="4" t="s">
        <v>30</v>
      </c>
      <c r="M2010" s="2" t="s">
        <v>5068</v>
      </c>
      <c r="N2010" s="9" t="s">
        <v>5810</v>
      </c>
      <c r="O2010" s="9" t="s">
        <v>5810</v>
      </c>
      <c r="P2010" s="3" t="s">
        <v>2286</v>
      </c>
    </row>
    <row r="2011" spans="1:16" x14ac:dyDescent="0.25">
      <c r="A2011" s="3" t="s">
        <v>5918</v>
      </c>
      <c r="B2011" s="3" t="s">
        <v>5773</v>
      </c>
      <c r="C2011" s="3" t="s">
        <v>4727</v>
      </c>
      <c r="D2011" s="3" t="s">
        <v>2406</v>
      </c>
      <c r="E2011" s="6" t="s">
        <v>5810</v>
      </c>
      <c r="G2011" s="3" t="s">
        <v>2406</v>
      </c>
      <c r="H2011" s="6" t="s">
        <v>7260</v>
      </c>
      <c r="J2011" s="6" t="s">
        <v>5072</v>
      </c>
      <c r="K2011" s="3" t="s">
        <v>2407</v>
      </c>
      <c r="L2011" s="4" t="s">
        <v>30</v>
      </c>
      <c r="M2011" s="2" t="s">
        <v>5068</v>
      </c>
      <c r="N2011" s="9" t="s">
        <v>5810</v>
      </c>
      <c r="O2011" s="9" t="s">
        <v>5810</v>
      </c>
      <c r="P2011" s="3" t="s">
        <v>2286</v>
      </c>
    </row>
    <row r="2012" spans="1:16" x14ac:dyDescent="0.25">
      <c r="A2012" s="3" t="s">
        <v>5918</v>
      </c>
      <c r="B2012" s="3" t="s">
        <v>5773</v>
      </c>
      <c r="C2012" s="3" t="s">
        <v>4727</v>
      </c>
      <c r="D2012" s="3" t="s">
        <v>2408</v>
      </c>
      <c r="E2012" s="6" t="s">
        <v>5810</v>
      </c>
      <c r="G2012" s="3" t="s">
        <v>5786</v>
      </c>
      <c r="H2012" s="6" t="s">
        <v>7292</v>
      </c>
      <c r="J2012" s="6" t="s">
        <v>5072</v>
      </c>
      <c r="K2012" s="3" t="s">
        <v>2409</v>
      </c>
      <c r="L2012" s="4" t="s">
        <v>30</v>
      </c>
      <c r="M2012" s="2" t="s">
        <v>5068</v>
      </c>
      <c r="N2012" s="9" t="s">
        <v>5810</v>
      </c>
      <c r="O2012" s="9" t="s">
        <v>5810</v>
      </c>
      <c r="P2012" s="3" t="s">
        <v>2286</v>
      </c>
    </row>
    <row r="2013" spans="1:16" x14ac:dyDescent="0.25">
      <c r="A2013" s="3" t="s">
        <v>5918</v>
      </c>
      <c r="B2013" s="3" t="s">
        <v>5773</v>
      </c>
      <c r="C2013" s="3" t="s">
        <v>4727</v>
      </c>
      <c r="D2013" s="3" t="s">
        <v>2410</v>
      </c>
      <c r="E2013" s="6" t="s">
        <v>5810</v>
      </c>
      <c r="G2013" s="3" t="s">
        <v>2410</v>
      </c>
      <c r="H2013" s="6" t="s">
        <v>7293</v>
      </c>
      <c r="J2013" s="6" t="s">
        <v>5072</v>
      </c>
      <c r="K2013" s="3" t="s">
        <v>2411</v>
      </c>
      <c r="L2013" s="4" t="s">
        <v>30</v>
      </c>
      <c r="M2013" s="2" t="s">
        <v>5068</v>
      </c>
      <c r="N2013" s="9" t="s">
        <v>5810</v>
      </c>
      <c r="O2013" s="9" t="s">
        <v>5810</v>
      </c>
      <c r="P2013" s="3" t="s">
        <v>2286</v>
      </c>
    </row>
    <row r="2014" spans="1:16" x14ac:dyDescent="0.25">
      <c r="A2014" s="3" t="s">
        <v>5918</v>
      </c>
      <c r="B2014" s="3" t="s">
        <v>5773</v>
      </c>
      <c r="C2014" s="3" t="s">
        <v>4727</v>
      </c>
      <c r="D2014" s="3" t="s">
        <v>2412</v>
      </c>
      <c r="E2014" s="6" t="s">
        <v>5810</v>
      </c>
      <c r="G2014" s="3" t="s">
        <v>2412</v>
      </c>
      <c r="H2014" s="6" t="s">
        <v>7297</v>
      </c>
      <c r="J2014" s="6" t="s">
        <v>5072</v>
      </c>
      <c r="K2014" s="3" t="s">
        <v>2413</v>
      </c>
      <c r="L2014" s="4" t="s">
        <v>6</v>
      </c>
      <c r="M2014" s="2" t="s">
        <v>5068</v>
      </c>
      <c r="N2014" s="9" t="s">
        <v>5810</v>
      </c>
      <c r="O2014" s="9" t="s">
        <v>5810</v>
      </c>
      <c r="P2014" s="3" t="s">
        <v>2286</v>
      </c>
    </row>
    <row r="2015" spans="1:16" x14ac:dyDescent="0.25">
      <c r="A2015" s="3" t="s">
        <v>5918</v>
      </c>
      <c r="B2015" s="3" t="s">
        <v>5773</v>
      </c>
      <c r="C2015" s="3" t="s">
        <v>4727</v>
      </c>
      <c r="D2015" s="3" t="s">
        <v>2414</v>
      </c>
      <c r="E2015" s="6" t="s">
        <v>5810</v>
      </c>
      <c r="G2015" s="3" t="s">
        <v>2414</v>
      </c>
      <c r="H2015" s="6" t="s">
        <v>7265</v>
      </c>
      <c r="J2015" s="6" t="s">
        <v>5072</v>
      </c>
      <c r="K2015" s="3" t="s">
        <v>2415</v>
      </c>
      <c r="L2015" s="4" t="s">
        <v>6</v>
      </c>
      <c r="M2015" s="2" t="s">
        <v>5068</v>
      </c>
      <c r="N2015" s="9" t="s">
        <v>5810</v>
      </c>
      <c r="O2015" s="9" t="s">
        <v>5810</v>
      </c>
      <c r="P2015" s="3" t="s">
        <v>2286</v>
      </c>
    </row>
    <row r="2016" spans="1:16" x14ac:dyDescent="0.25">
      <c r="A2016" s="3" t="s">
        <v>5918</v>
      </c>
      <c r="B2016" s="3" t="s">
        <v>5773</v>
      </c>
      <c r="C2016" s="3" t="s">
        <v>4727</v>
      </c>
      <c r="D2016" s="3" t="s">
        <v>2416</v>
      </c>
      <c r="E2016" s="6" t="s">
        <v>5810</v>
      </c>
      <c r="G2016" s="3" t="s">
        <v>2416</v>
      </c>
      <c r="H2016" s="6" t="s">
        <v>7242</v>
      </c>
      <c r="J2016" s="6" t="s">
        <v>5072</v>
      </c>
      <c r="K2016" s="3" t="s">
        <v>2417</v>
      </c>
      <c r="L2016" s="4" t="s">
        <v>30</v>
      </c>
      <c r="M2016" s="2" t="s">
        <v>5068</v>
      </c>
      <c r="N2016" s="9" t="s">
        <v>5810</v>
      </c>
      <c r="O2016" s="9" t="s">
        <v>5810</v>
      </c>
      <c r="P2016" s="3" t="s">
        <v>2286</v>
      </c>
    </row>
    <row r="2017" spans="1:16" x14ac:dyDescent="0.25">
      <c r="A2017" s="3" t="s">
        <v>5918</v>
      </c>
      <c r="B2017" s="3" t="s">
        <v>5773</v>
      </c>
      <c r="C2017" s="3" t="s">
        <v>4727</v>
      </c>
      <c r="D2017" s="3" t="s">
        <v>2418</v>
      </c>
      <c r="E2017" s="6" t="s">
        <v>5810</v>
      </c>
      <c r="G2017" s="3" t="s">
        <v>2418</v>
      </c>
      <c r="H2017" s="6" t="s">
        <v>5922</v>
      </c>
      <c r="J2017" s="6" t="s">
        <v>5072</v>
      </c>
      <c r="K2017" s="3" t="s">
        <v>2419</v>
      </c>
      <c r="L2017" s="4" t="s">
        <v>90</v>
      </c>
      <c r="M2017" s="2" t="s">
        <v>5068</v>
      </c>
      <c r="N2017" s="9" t="s">
        <v>5810</v>
      </c>
      <c r="O2017" s="9" t="s">
        <v>5810</v>
      </c>
      <c r="P2017" s="3" t="s">
        <v>2286</v>
      </c>
    </row>
    <row r="2018" spans="1:16" x14ac:dyDescent="0.25">
      <c r="A2018" s="3" t="s">
        <v>5918</v>
      </c>
      <c r="B2018" s="3" t="s">
        <v>5773</v>
      </c>
      <c r="C2018" s="3" t="s">
        <v>4727</v>
      </c>
      <c r="D2018" s="3" t="s">
        <v>2420</v>
      </c>
      <c r="E2018" s="6" t="s">
        <v>5810</v>
      </c>
      <c r="G2018" s="3" t="s">
        <v>2420</v>
      </c>
      <c r="H2018" s="6" t="s">
        <v>7298</v>
      </c>
      <c r="J2018" s="6" t="s">
        <v>5072</v>
      </c>
      <c r="K2018" s="3" t="s">
        <v>2421</v>
      </c>
      <c r="L2018" s="4" t="s">
        <v>30</v>
      </c>
      <c r="M2018" s="2" t="s">
        <v>5068</v>
      </c>
      <c r="N2018" s="9" t="s">
        <v>5810</v>
      </c>
      <c r="O2018" s="9" t="s">
        <v>5810</v>
      </c>
      <c r="P2018" s="3" t="s">
        <v>2286</v>
      </c>
    </row>
    <row r="2019" spans="1:16" x14ac:dyDescent="0.25">
      <c r="A2019" s="3" t="s">
        <v>5918</v>
      </c>
      <c r="B2019" s="3" t="s">
        <v>5773</v>
      </c>
      <c r="C2019" s="3" t="s">
        <v>4727</v>
      </c>
      <c r="D2019" s="3" t="s">
        <v>2422</v>
      </c>
      <c r="E2019" s="6" t="s">
        <v>4742</v>
      </c>
      <c r="G2019" s="3" t="s">
        <v>2422</v>
      </c>
      <c r="H2019" s="6" t="s">
        <v>7299</v>
      </c>
      <c r="J2019" s="6" t="s">
        <v>5072</v>
      </c>
      <c r="K2019" s="3" t="s">
        <v>2423</v>
      </c>
      <c r="L2019" s="4" t="s">
        <v>8</v>
      </c>
      <c r="M2019" s="2" t="s">
        <v>5068</v>
      </c>
      <c r="N2019" s="9" t="s">
        <v>5810</v>
      </c>
      <c r="O2019" s="9" t="s">
        <v>5070</v>
      </c>
      <c r="P2019" s="3" t="s">
        <v>2286</v>
      </c>
    </row>
    <row r="2020" spans="1:16" x14ac:dyDescent="0.25">
      <c r="A2020" s="3" t="s">
        <v>5918</v>
      </c>
      <c r="B2020" s="3" t="s">
        <v>5773</v>
      </c>
      <c r="C2020" s="3" t="s">
        <v>4727</v>
      </c>
      <c r="D2020" s="3" t="s">
        <v>2424</v>
      </c>
      <c r="E2020" s="6" t="s">
        <v>5810</v>
      </c>
      <c r="G2020" s="3" t="s">
        <v>5774</v>
      </c>
      <c r="H2020" s="6" t="s">
        <v>7238</v>
      </c>
      <c r="J2020" s="6" t="s">
        <v>5072</v>
      </c>
      <c r="K2020" s="3" t="s">
        <v>2425</v>
      </c>
      <c r="L2020" s="4" t="s">
        <v>30</v>
      </c>
      <c r="M2020" s="2" t="s">
        <v>5068</v>
      </c>
      <c r="N2020" s="9" t="s">
        <v>5810</v>
      </c>
      <c r="O2020" s="9" t="s">
        <v>5810</v>
      </c>
      <c r="P2020" s="3" t="s">
        <v>2286</v>
      </c>
    </row>
    <row r="2021" spans="1:16" x14ac:dyDescent="0.25">
      <c r="A2021" s="3" t="s">
        <v>5918</v>
      </c>
      <c r="B2021" s="3" t="s">
        <v>5773</v>
      </c>
      <c r="C2021" s="3" t="s">
        <v>4727</v>
      </c>
      <c r="D2021" s="3" t="s">
        <v>2426</v>
      </c>
      <c r="E2021" s="6" t="s">
        <v>5810</v>
      </c>
      <c r="G2021" s="3" t="s">
        <v>4743</v>
      </c>
      <c r="H2021" s="6" t="s">
        <v>7240</v>
      </c>
      <c r="J2021" s="6" t="s">
        <v>5072</v>
      </c>
      <c r="K2021" s="3" t="s">
        <v>2427</v>
      </c>
      <c r="L2021" s="4" t="s">
        <v>2</v>
      </c>
      <c r="M2021" s="2" t="s">
        <v>5068</v>
      </c>
      <c r="N2021" s="9" t="s">
        <v>5810</v>
      </c>
      <c r="O2021" s="9" t="s">
        <v>5070</v>
      </c>
      <c r="P2021" s="3" t="s">
        <v>2286</v>
      </c>
    </row>
    <row r="2022" spans="1:16" x14ac:dyDescent="0.25">
      <c r="A2022" s="3" t="s">
        <v>5918</v>
      </c>
      <c r="B2022" s="3" t="s">
        <v>5773</v>
      </c>
      <c r="C2022" s="3" t="s">
        <v>4727</v>
      </c>
      <c r="D2022" s="3" t="s">
        <v>2428</v>
      </c>
      <c r="E2022" s="6" t="s">
        <v>5810</v>
      </c>
      <c r="G2022" s="3" t="s">
        <v>2428</v>
      </c>
      <c r="H2022" s="6" t="s">
        <v>6074</v>
      </c>
      <c r="J2022" s="6" t="s">
        <v>5072</v>
      </c>
      <c r="K2022" s="3" t="s">
        <v>2429</v>
      </c>
      <c r="L2022" s="4" t="s">
        <v>30</v>
      </c>
      <c r="M2022" s="2" t="s">
        <v>5068</v>
      </c>
      <c r="N2022" s="9" t="s">
        <v>5810</v>
      </c>
      <c r="O2022" s="9" t="s">
        <v>5810</v>
      </c>
      <c r="P2022" s="3" t="s">
        <v>2286</v>
      </c>
    </row>
    <row r="2023" spans="1:16" x14ac:dyDescent="0.25">
      <c r="A2023" s="3" t="s">
        <v>5918</v>
      </c>
      <c r="B2023" s="3" t="s">
        <v>5773</v>
      </c>
      <c r="C2023" s="3" t="s">
        <v>4727</v>
      </c>
      <c r="D2023" s="3" t="s">
        <v>2430</v>
      </c>
      <c r="E2023" s="6" t="s">
        <v>5810</v>
      </c>
      <c r="G2023" s="3" t="s">
        <v>2430</v>
      </c>
      <c r="H2023" s="6" t="s">
        <v>7300</v>
      </c>
      <c r="J2023" s="6" t="s">
        <v>5072</v>
      </c>
      <c r="K2023" s="3" t="s">
        <v>2431</v>
      </c>
      <c r="L2023" s="4" t="s">
        <v>2</v>
      </c>
      <c r="M2023" s="2" t="s">
        <v>5068</v>
      </c>
      <c r="N2023" s="9" t="s">
        <v>5810</v>
      </c>
      <c r="O2023" s="9" t="s">
        <v>5810</v>
      </c>
      <c r="P2023" s="3" t="s">
        <v>2286</v>
      </c>
    </row>
    <row r="2024" spans="1:16" x14ac:dyDescent="0.25">
      <c r="A2024" s="3" t="s">
        <v>5918</v>
      </c>
      <c r="B2024" s="3" t="s">
        <v>5773</v>
      </c>
      <c r="C2024" s="3" t="s">
        <v>4727</v>
      </c>
      <c r="D2024" s="3" t="s">
        <v>2432</v>
      </c>
      <c r="E2024" s="6" t="s">
        <v>4744</v>
      </c>
      <c r="G2024" s="3" t="s">
        <v>2432</v>
      </c>
      <c r="H2024" s="6" t="s">
        <v>7241</v>
      </c>
      <c r="J2024" s="6" t="s">
        <v>5072</v>
      </c>
      <c r="K2024" s="3" t="s">
        <v>2433</v>
      </c>
      <c r="L2024" s="4" t="s">
        <v>6</v>
      </c>
      <c r="M2024" s="2" t="s">
        <v>5068</v>
      </c>
      <c r="N2024" s="9" t="s">
        <v>5810</v>
      </c>
      <c r="O2024" s="9" t="s">
        <v>5070</v>
      </c>
      <c r="P2024" s="3" t="s">
        <v>2286</v>
      </c>
    </row>
    <row r="2025" spans="1:16" x14ac:dyDescent="0.25">
      <c r="A2025" s="3" t="s">
        <v>5918</v>
      </c>
      <c r="B2025" s="3" t="s">
        <v>5773</v>
      </c>
      <c r="C2025" s="3" t="s">
        <v>4727</v>
      </c>
      <c r="D2025" s="3" t="s">
        <v>2434</v>
      </c>
      <c r="E2025" s="6" t="s">
        <v>4745</v>
      </c>
      <c r="G2025" s="3" t="s">
        <v>2434</v>
      </c>
      <c r="H2025" s="6" t="s">
        <v>7241</v>
      </c>
      <c r="J2025" s="6" t="s">
        <v>5072</v>
      </c>
      <c r="K2025" s="3" t="s">
        <v>2435</v>
      </c>
      <c r="L2025" s="4" t="s">
        <v>8</v>
      </c>
      <c r="M2025" s="2" t="s">
        <v>5068</v>
      </c>
      <c r="N2025" s="9" t="s">
        <v>5810</v>
      </c>
      <c r="O2025" s="9" t="s">
        <v>5070</v>
      </c>
      <c r="P2025" s="3" t="s">
        <v>2286</v>
      </c>
    </row>
    <row r="2026" spans="1:16" x14ac:dyDescent="0.25">
      <c r="A2026" s="3" t="s">
        <v>5918</v>
      </c>
      <c r="B2026" s="3" t="s">
        <v>5773</v>
      </c>
      <c r="C2026" s="3" t="s">
        <v>4727</v>
      </c>
      <c r="D2026" s="3" t="s">
        <v>2436</v>
      </c>
      <c r="E2026" s="6" t="s">
        <v>5810</v>
      </c>
      <c r="G2026" s="3" t="s">
        <v>2436</v>
      </c>
      <c r="H2026" s="6" t="s">
        <v>7287</v>
      </c>
      <c r="J2026" s="6" t="s">
        <v>5072</v>
      </c>
      <c r="K2026" s="3" t="s">
        <v>2437</v>
      </c>
      <c r="L2026" s="4" t="s">
        <v>2</v>
      </c>
      <c r="M2026" s="2" t="s">
        <v>5068</v>
      </c>
      <c r="N2026" s="9" t="s">
        <v>5810</v>
      </c>
      <c r="O2026" s="9" t="s">
        <v>5810</v>
      </c>
      <c r="P2026" s="3" t="s">
        <v>2286</v>
      </c>
    </row>
    <row r="2027" spans="1:16" x14ac:dyDescent="0.25">
      <c r="A2027" s="3" t="s">
        <v>5918</v>
      </c>
      <c r="B2027" s="3" t="s">
        <v>5773</v>
      </c>
      <c r="C2027" s="3" t="s">
        <v>4727</v>
      </c>
      <c r="D2027" s="3" t="s">
        <v>2438</v>
      </c>
      <c r="E2027" s="6" t="s">
        <v>5810</v>
      </c>
      <c r="G2027" s="3" t="s">
        <v>2438</v>
      </c>
      <c r="H2027" s="6" t="s">
        <v>7301</v>
      </c>
      <c r="J2027" s="6" t="s">
        <v>5072</v>
      </c>
      <c r="K2027" s="3" t="s">
        <v>2439</v>
      </c>
      <c r="L2027" s="4" t="s">
        <v>10</v>
      </c>
      <c r="M2027" s="2" t="s">
        <v>5068</v>
      </c>
      <c r="N2027" s="9" t="s">
        <v>5810</v>
      </c>
      <c r="O2027" s="9" t="s">
        <v>5810</v>
      </c>
      <c r="P2027" s="3" t="s">
        <v>2286</v>
      </c>
    </row>
    <row r="2028" spans="1:16" x14ac:dyDescent="0.25">
      <c r="A2028" s="3" t="s">
        <v>5918</v>
      </c>
      <c r="B2028" s="3" t="s">
        <v>5773</v>
      </c>
      <c r="C2028" s="3" t="s">
        <v>4727</v>
      </c>
      <c r="D2028" s="3" t="s">
        <v>2440</v>
      </c>
      <c r="E2028" s="6" t="s">
        <v>5810</v>
      </c>
      <c r="G2028" s="3" t="s">
        <v>2440</v>
      </c>
      <c r="H2028" s="6" t="s">
        <v>7295</v>
      </c>
      <c r="J2028" s="6" t="s">
        <v>5072</v>
      </c>
      <c r="K2028" s="3" t="s">
        <v>2441</v>
      </c>
      <c r="L2028" s="4" t="s">
        <v>2</v>
      </c>
      <c r="M2028" s="2" t="s">
        <v>5068</v>
      </c>
      <c r="N2028" s="9" t="s">
        <v>5810</v>
      </c>
      <c r="O2028" s="9" t="s">
        <v>5810</v>
      </c>
      <c r="P2028" s="3" t="s">
        <v>2286</v>
      </c>
    </row>
    <row r="2029" spans="1:16" x14ac:dyDescent="0.25">
      <c r="A2029" s="3" t="s">
        <v>5918</v>
      </c>
      <c r="B2029" s="3" t="s">
        <v>5773</v>
      </c>
      <c r="C2029" s="3" t="s">
        <v>4727</v>
      </c>
      <c r="D2029" s="3" t="s">
        <v>2442</v>
      </c>
      <c r="E2029" s="6" t="s">
        <v>4746</v>
      </c>
      <c r="G2029" s="3" t="s">
        <v>2442</v>
      </c>
      <c r="H2029" s="6" t="s">
        <v>7291</v>
      </c>
      <c r="J2029" s="6" t="s">
        <v>5072</v>
      </c>
      <c r="K2029" s="3" t="s">
        <v>2443</v>
      </c>
      <c r="L2029" s="4" t="s">
        <v>6</v>
      </c>
      <c r="M2029" s="2" t="s">
        <v>5068</v>
      </c>
      <c r="N2029" s="9" t="s">
        <v>5810</v>
      </c>
      <c r="O2029" s="9" t="s">
        <v>5070</v>
      </c>
      <c r="P2029" s="3" t="s">
        <v>2286</v>
      </c>
    </row>
    <row r="2030" spans="1:16" x14ac:dyDescent="0.25">
      <c r="A2030" s="3" t="s">
        <v>5918</v>
      </c>
      <c r="B2030" s="3" t="s">
        <v>5773</v>
      </c>
      <c r="C2030" s="3" t="s">
        <v>4727</v>
      </c>
      <c r="D2030" s="3" t="s">
        <v>2444</v>
      </c>
      <c r="E2030" s="6" t="s">
        <v>4747</v>
      </c>
      <c r="G2030" s="3" t="s">
        <v>2444</v>
      </c>
      <c r="H2030" s="6" t="s">
        <v>7229</v>
      </c>
      <c r="J2030" s="6" t="s">
        <v>5072</v>
      </c>
      <c r="K2030" s="3" t="s">
        <v>2445</v>
      </c>
      <c r="L2030" s="4" t="s">
        <v>8</v>
      </c>
      <c r="M2030" s="2" t="s">
        <v>5068</v>
      </c>
      <c r="N2030" s="9" t="s">
        <v>5810</v>
      </c>
      <c r="O2030" s="9" t="s">
        <v>5070</v>
      </c>
      <c r="P2030" s="3" t="s">
        <v>2286</v>
      </c>
    </row>
    <row r="2031" spans="1:16" x14ac:dyDescent="0.25">
      <c r="A2031" s="3" t="s">
        <v>5918</v>
      </c>
      <c r="B2031" s="3" t="s">
        <v>5773</v>
      </c>
      <c r="C2031" s="3" t="s">
        <v>4727</v>
      </c>
      <c r="D2031" s="3" t="s">
        <v>2446</v>
      </c>
      <c r="E2031" s="6" t="s">
        <v>5788</v>
      </c>
      <c r="G2031" s="3" t="s">
        <v>2446</v>
      </c>
      <c r="H2031" s="6" t="s">
        <v>6067</v>
      </c>
      <c r="J2031" s="6" t="s">
        <v>5072</v>
      </c>
      <c r="K2031" s="3" t="s">
        <v>2447</v>
      </c>
      <c r="L2031" s="4" t="s">
        <v>30</v>
      </c>
      <c r="M2031" s="2" t="s">
        <v>5068</v>
      </c>
      <c r="N2031" s="9" t="s">
        <v>5810</v>
      </c>
      <c r="O2031" s="9" t="s">
        <v>5810</v>
      </c>
      <c r="P2031" s="3" t="s">
        <v>2286</v>
      </c>
    </row>
    <row r="2032" spans="1:16" x14ac:dyDescent="0.25">
      <c r="A2032" s="3" t="s">
        <v>5918</v>
      </c>
      <c r="B2032" s="3" t="s">
        <v>5773</v>
      </c>
      <c r="C2032" s="3" t="s">
        <v>4727</v>
      </c>
      <c r="D2032" s="3" t="s">
        <v>2448</v>
      </c>
      <c r="E2032" s="6" t="s">
        <v>5810</v>
      </c>
      <c r="G2032" s="3" t="s">
        <v>5779</v>
      </c>
      <c r="H2032" s="6" t="s">
        <v>7276</v>
      </c>
      <c r="J2032" s="6" t="s">
        <v>5072</v>
      </c>
      <c r="K2032" s="3" t="s">
        <v>2449</v>
      </c>
      <c r="L2032" s="4" t="s">
        <v>6</v>
      </c>
      <c r="M2032" s="2" t="s">
        <v>5068</v>
      </c>
      <c r="N2032" s="9" t="s">
        <v>5810</v>
      </c>
      <c r="O2032" s="9" t="s">
        <v>5810</v>
      </c>
      <c r="P2032" s="3" t="s">
        <v>2286</v>
      </c>
    </row>
    <row r="2033" spans="1:16" x14ac:dyDescent="0.25">
      <c r="A2033" s="3" t="s">
        <v>5918</v>
      </c>
      <c r="B2033" s="3" t="s">
        <v>5773</v>
      </c>
      <c r="C2033" s="3" t="s">
        <v>4727</v>
      </c>
      <c r="D2033" s="3" t="s">
        <v>2450</v>
      </c>
      <c r="E2033" s="6" t="s">
        <v>4748</v>
      </c>
      <c r="G2033" s="3" t="s">
        <v>4749</v>
      </c>
      <c r="H2033" s="6" t="s">
        <v>7290</v>
      </c>
      <c r="J2033" s="6" t="s">
        <v>5072</v>
      </c>
      <c r="K2033" s="3" t="s">
        <v>2451</v>
      </c>
      <c r="L2033" s="4" t="s">
        <v>8</v>
      </c>
      <c r="M2033" s="2" t="s">
        <v>5068</v>
      </c>
      <c r="N2033" s="9" t="s">
        <v>5810</v>
      </c>
      <c r="O2033" s="9" t="s">
        <v>5070</v>
      </c>
      <c r="P2033" s="3" t="s">
        <v>2286</v>
      </c>
    </row>
    <row r="2034" spans="1:16" x14ac:dyDescent="0.25">
      <c r="A2034" s="3" t="s">
        <v>5918</v>
      </c>
      <c r="B2034" s="3" t="s">
        <v>5773</v>
      </c>
      <c r="C2034" s="3" t="s">
        <v>4727</v>
      </c>
      <c r="D2034" s="3" t="s">
        <v>2452</v>
      </c>
      <c r="E2034" s="6" t="s">
        <v>5810</v>
      </c>
      <c r="G2034" s="3" t="s">
        <v>2452</v>
      </c>
      <c r="H2034" s="6" t="s">
        <v>7230</v>
      </c>
      <c r="J2034" s="6" t="s">
        <v>5072</v>
      </c>
      <c r="K2034" s="3" t="s">
        <v>2453</v>
      </c>
      <c r="L2034" s="4" t="s">
        <v>30</v>
      </c>
      <c r="M2034" s="2" t="s">
        <v>5068</v>
      </c>
      <c r="N2034" s="9" t="s">
        <v>5810</v>
      </c>
      <c r="O2034" s="9" t="s">
        <v>5810</v>
      </c>
      <c r="P2034" s="3" t="s">
        <v>2286</v>
      </c>
    </row>
    <row r="2035" spans="1:16" x14ac:dyDescent="0.25">
      <c r="A2035" s="3" t="s">
        <v>5918</v>
      </c>
      <c r="B2035" s="3" t="s">
        <v>5773</v>
      </c>
      <c r="C2035" s="3" t="s">
        <v>4727</v>
      </c>
      <c r="D2035" s="3" t="s">
        <v>2454</v>
      </c>
      <c r="E2035" s="6" t="s">
        <v>5810</v>
      </c>
      <c r="G2035" s="3" t="s">
        <v>2454</v>
      </c>
      <c r="H2035" s="6" t="s">
        <v>7231</v>
      </c>
      <c r="J2035" s="6" t="s">
        <v>5072</v>
      </c>
      <c r="K2035" s="3" t="s">
        <v>2455</v>
      </c>
      <c r="L2035" s="4" t="s">
        <v>6</v>
      </c>
      <c r="M2035" s="2" t="s">
        <v>5068</v>
      </c>
      <c r="N2035" s="9" t="s">
        <v>5810</v>
      </c>
      <c r="O2035" s="9" t="s">
        <v>5810</v>
      </c>
      <c r="P2035" s="3" t="s">
        <v>2286</v>
      </c>
    </row>
    <row r="2036" spans="1:16" x14ac:dyDescent="0.25">
      <c r="A2036" s="3" t="s">
        <v>5918</v>
      </c>
      <c r="B2036" s="3" t="s">
        <v>5773</v>
      </c>
      <c r="C2036" s="3" t="s">
        <v>4727</v>
      </c>
      <c r="D2036" s="3" t="s">
        <v>2456</v>
      </c>
      <c r="E2036" s="6" t="s">
        <v>5810</v>
      </c>
      <c r="G2036" s="3" t="s">
        <v>2456</v>
      </c>
      <c r="H2036" s="6" t="s">
        <v>7251</v>
      </c>
      <c r="J2036" s="6" t="s">
        <v>5072</v>
      </c>
      <c r="K2036" s="3" t="s">
        <v>2457</v>
      </c>
      <c r="L2036" s="4" t="s">
        <v>30</v>
      </c>
      <c r="M2036" s="2" t="s">
        <v>5068</v>
      </c>
      <c r="N2036" s="9" t="s">
        <v>5810</v>
      </c>
      <c r="O2036" s="9" t="s">
        <v>5810</v>
      </c>
      <c r="P2036" s="3" t="s">
        <v>2286</v>
      </c>
    </row>
    <row r="2037" spans="1:16" x14ac:dyDescent="0.25">
      <c r="A2037" s="3" t="s">
        <v>5918</v>
      </c>
      <c r="B2037" s="3" t="s">
        <v>5773</v>
      </c>
      <c r="C2037" s="3" t="s">
        <v>4727</v>
      </c>
      <c r="D2037" s="3" t="s">
        <v>2458</v>
      </c>
      <c r="E2037" s="6" t="s">
        <v>5810</v>
      </c>
      <c r="G2037" s="3" t="s">
        <v>2458</v>
      </c>
      <c r="H2037" s="6" t="s">
        <v>7263</v>
      </c>
      <c r="J2037" s="6" t="s">
        <v>5072</v>
      </c>
      <c r="K2037" s="3" t="s">
        <v>2459</v>
      </c>
      <c r="L2037" s="4" t="s">
        <v>6</v>
      </c>
      <c r="M2037" s="2" t="s">
        <v>5068</v>
      </c>
      <c r="N2037" s="9" t="s">
        <v>5810</v>
      </c>
      <c r="O2037" s="9" t="s">
        <v>5810</v>
      </c>
      <c r="P2037" s="3" t="s">
        <v>2286</v>
      </c>
    </row>
    <row r="2038" spans="1:16" x14ac:dyDescent="0.25">
      <c r="A2038" s="3" t="s">
        <v>5918</v>
      </c>
      <c r="B2038" s="3" t="s">
        <v>5773</v>
      </c>
      <c r="C2038" s="3" t="s">
        <v>4727</v>
      </c>
      <c r="D2038" s="3" t="s">
        <v>2460</v>
      </c>
      <c r="E2038" s="6" t="s">
        <v>5810</v>
      </c>
      <c r="G2038" s="3" t="s">
        <v>2460</v>
      </c>
      <c r="H2038" s="6" t="s">
        <v>6675</v>
      </c>
      <c r="J2038" s="6" t="s">
        <v>5072</v>
      </c>
      <c r="K2038" s="3" t="s">
        <v>2461</v>
      </c>
      <c r="L2038" s="4" t="s">
        <v>30</v>
      </c>
      <c r="M2038" s="2" t="s">
        <v>5068</v>
      </c>
      <c r="N2038" s="9" t="s">
        <v>5810</v>
      </c>
      <c r="O2038" s="9" t="s">
        <v>5810</v>
      </c>
      <c r="P2038" s="3" t="s">
        <v>2286</v>
      </c>
    </row>
    <row r="2039" spans="1:16" x14ac:dyDescent="0.25">
      <c r="A2039" s="3" t="s">
        <v>5918</v>
      </c>
      <c r="B2039" s="3" t="s">
        <v>5773</v>
      </c>
      <c r="C2039" s="3" t="s">
        <v>4727</v>
      </c>
      <c r="D2039" s="3" t="s">
        <v>2462</v>
      </c>
      <c r="E2039" s="6" t="s">
        <v>5810</v>
      </c>
      <c r="G2039" s="3" t="s">
        <v>2462</v>
      </c>
      <c r="H2039" s="6" t="s">
        <v>7269</v>
      </c>
      <c r="J2039" s="6" t="s">
        <v>5072</v>
      </c>
      <c r="K2039" s="3" t="s">
        <v>2463</v>
      </c>
      <c r="L2039" s="4" t="s">
        <v>30</v>
      </c>
      <c r="M2039" s="2" t="s">
        <v>5068</v>
      </c>
      <c r="N2039" s="9" t="s">
        <v>5810</v>
      </c>
      <c r="O2039" s="9" t="s">
        <v>5810</v>
      </c>
      <c r="P2039" s="3" t="s">
        <v>2286</v>
      </c>
    </row>
    <row r="2040" spans="1:16" x14ac:dyDescent="0.25">
      <c r="A2040" s="3" t="s">
        <v>5918</v>
      </c>
      <c r="B2040" s="3" t="s">
        <v>5773</v>
      </c>
      <c r="C2040" s="3" t="s">
        <v>4727</v>
      </c>
      <c r="D2040" s="3" t="s">
        <v>2464</v>
      </c>
      <c r="E2040" s="6" t="s">
        <v>5810</v>
      </c>
      <c r="G2040" s="3" t="s">
        <v>2464</v>
      </c>
      <c r="H2040" s="6" t="s">
        <v>5934</v>
      </c>
      <c r="J2040" s="6" t="s">
        <v>5072</v>
      </c>
      <c r="K2040" s="3" t="s">
        <v>2465</v>
      </c>
      <c r="L2040" s="4" t="s">
        <v>30</v>
      </c>
      <c r="M2040" s="2" t="s">
        <v>5068</v>
      </c>
      <c r="N2040" s="9" t="s">
        <v>5810</v>
      </c>
      <c r="O2040" s="9" t="s">
        <v>5810</v>
      </c>
      <c r="P2040" s="3" t="s">
        <v>2286</v>
      </c>
    </row>
    <row r="2041" spans="1:16" x14ac:dyDescent="0.25">
      <c r="A2041" s="3" t="s">
        <v>5918</v>
      </c>
      <c r="B2041" s="3" t="s">
        <v>5773</v>
      </c>
      <c r="C2041" s="3" t="s">
        <v>4727</v>
      </c>
      <c r="D2041" s="3" t="s">
        <v>2466</v>
      </c>
      <c r="E2041" s="6" t="s">
        <v>5810</v>
      </c>
      <c r="G2041" s="3" t="s">
        <v>4750</v>
      </c>
      <c r="H2041" s="6" t="s">
        <v>7243</v>
      </c>
      <c r="J2041" s="6" t="s">
        <v>5072</v>
      </c>
      <c r="K2041" s="3" t="s">
        <v>2467</v>
      </c>
      <c r="L2041" s="4" t="s">
        <v>30</v>
      </c>
      <c r="M2041" s="2" t="s">
        <v>5068</v>
      </c>
      <c r="N2041" s="9" t="s">
        <v>5810</v>
      </c>
      <c r="O2041" s="9" t="s">
        <v>5070</v>
      </c>
      <c r="P2041" s="3" t="s">
        <v>2286</v>
      </c>
    </row>
    <row r="2042" spans="1:16" x14ac:dyDescent="0.25">
      <c r="A2042" s="3" t="s">
        <v>5918</v>
      </c>
      <c r="B2042" s="3" t="s">
        <v>5773</v>
      </c>
      <c r="C2042" s="3" t="s">
        <v>4727</v>
      </c>
      <c r="D2042" s="3" t="s">
        <v>2468</v>
      </c>
      <c r="E2042" s="6" t="s">
        <v>4751</v>
      </c>
      <c r="G2042" s="3" t="s">
        <v>2468</v>
      </c>
      <c r="H2042" s="6" t="s">
        <v>7231</v>
      </c>
      <c r="J2042" s="6" t="s">
        <v>5072</v>
      </c>
      <c r="K2042" s="3" t="s">
        <v>2469</v>
      </c>
      <c r="L2042" s="4" t="s">
        <v>2</v>
      </c>
      <c r="M2042" s="2" t="s">
        <v>5068</v>
      </c>
      <c r="N2042" s="9" t="s">
        <v>5810</v>
      </c>
      <c r="O2042" s="9" t="s">
        <v>5070</v>
      </c>
      <c r="P2042" s="3" t="s">
        <v>2286</v>
      </c>
    </row>
    <row r="2043" spans="1:16" x14ac:dyDescent="0.25">
      <c r="A2043" s="3" t="s">
        <v>5918</v>
      </c>
      <c r="B2043" s="3" t="s">
        <v>5773</v>
      </c>
      <c r="C2043" s="3" t="s">
        <v>4727</v>
      </c>
      <c r="D2043" s="3" t="s">
        <v>2470</v>
      </c>
      <c r="E2043" s="6" t="s">
        <v>5810</v>
      </c>
      <c r="G2043" s="3" t="s">
        <v>2470</v>
      </c>
      <c r="H2043" s="6" t="s">
        <v>6749</v>
      </c>
      <c r="J2043" s="6" t="s">
        <v>5072</v>
      </c>
      <c r="K2043" s="3" t="s">
        <v>2471</v>
      </c>
      <c r="L2043" s="4" t="s">
        <v>2</v>
      </c>
      <c r="M2043" s="2" t="s">
        <v>5068</v>
      </c>
      <c r="N2043" s="9" t="s">
        <v>5810</v>
      </c>
      <c r="O2043" s="9" t="s">
        <v>5810</v>
      </c>
      <c r="P2043" s="3" t="s">
        <v>2286</v>
      </c>
    </row>
    <row r="2044" spans="1:16" x14ac:dyDescent="0.25">
      <c r="A2044" s="3" t="s">
        <v>5918</v>
      </c>
      <c r="B2044" s="3" t="s">
        <v>5773</v>
      </c>
      <c r="C2044" s="3" t="s">
        <v>4727</v>
      </c>
      <c r="D2044" s="3" t="s">
        <v>2472</v>
      </c>
      <c r="E2044" s="6" t="s">
        <v>5810</v>
      </c>
      <c r="G2044" s="3" t="s">
        <v>2472</v>
      </c>
      <c r="H2044" s="6" t="s">
        <v>6078</v>
      </c>
      <c r="J2044" s="6" t="s">
        <v>5072</v>
      </c>
      <c r="K2044" s="3" t="s">
        <v>2473</v>
      </c>
      <c r="L2044" s="4" t="s">
        <v>10</v>
      </c>
      <c r="M2044" s="2" t="s">
        <v>5068</v>
      </c>
      <c r="N2044" s="9" t="s">
        <v>5810</v>
      </c>
      <c r="O2044" s="9" t="s">
        <v>5810</v>
      </c>
      <c r="P2044" s="3" t="s">
        <v>2286</v>
      </c>
    </row>
    <row r="2045" spans="1:16" x14ac:dyDescent="0.25">
      <c r="A2045" s="3" t="s">
        <v>5918</v>
      </c>
      <c r="B2045" s="3" t="s">
        <v>5773</v>
      </c>
      <c r="C2045" s="3" t="s">
        <v>4727</v>
      </c>
      <c r="D2045" s="3" t="s">
        <v>2474</v>
      </c>
      <c r="E2045" s="6" t="s">
        <v>5781</v>
      </c>
      <c r="F2045" s="3" t="s">
        <v>4732</v>
      </c>
      <c r="G2045" s="3" t="s">
        <v>2474</v>
      </c>
      <c r="H2045" s="6" t="s">
        <v>7255</v>
      </c>
      <c r="J2045" s="6" t="s">
        <v>5072</v>
      </c>
      <c r="K2045" s="3" t="s">
        <v>2475</v>
      </c>
      <c r="L2045" s="4" t="s">
        <v>6</v>
      </c>
      <c r="M2045" s="2" t="s">
        <v>5068</v>
      </c>
      <c r="N2045" s="9" t="s">
        <v>5810</v>
      </c>
      <c r="O2045" s="9" t="s">
        <v>5070</v>
      </c>
      <c r="P2045" s="3" t="s">
        <v>2286</v>
      </c>
    </row>
    <row r="2046" spans="1:16" x14ac:dyDescent="0.25">
      <c r="A2046" s="3" t="s">
        <v>5918</v>
      </c>
      <c r="B2046" s="3" t="s">
        <v>5773</v>
      </c>
      <c r="C2046" s="3" t="s">
        <v>4727</v>
      </c>
      <c r="D2046" s="3" t="s">
        <v>2476</v>
      </c>
      <c r="E2046" s="6" t="s">
        <v>4752</v>
      </c>
      <c r="G2046" s="3" t="s">
        <v>2476</v>
      </c>
      <c r="H2046" s="6" t="s">
        <v>7257</v>
      </c>
      <c r="J2046" s="6" t="s">
        <v>5072</v>
      </c>
      <c r="K2046" s="3" t="s">
        <v>2477</v>
      </c>
      <c r="L2046" s="4" t="s">
        <v>8</v>
      </c>
      <c r="M2046" s="2" t="s">
        <v>5068</v>
      </c>
      <c r="N2046" s="9" t="s">
        <v>5810</v>
      </c>
      <c r="O2046" s="9" t="s">
        <v>5070</v>
      </c>
      <c r="P2046" s="3" t="s">
        <v>2286</v>
      </c>
    </row>
    <row r="2047" spans="1:16" x14ac:dyDescent="0.25">
      <c r="A2047" s="3" t="s">
        <v>5918</v>
      </c>
      <c r="B2047" s="3" t="s">
        <v>5773</v>
      </c>
      <c r="C2047" s="3" t="s">
        <v>4727</v>
      </c>
      <c r="D2047" s="3" t="s">
        <v>2478</v>
      </c>
      <c r="E2047" s="6" t="s">
        <v>4753</v>
      </c>
      <c r="G2047" s="3" t="s">
        <v>2478</v>
      </c>
      <c r="H2047" s="6" t="s">
        <v>7280</v>
      </c>
      <c r="J2047" s="6" t="s">
        <v>5072</v>
      </c>
      <c r="K2047" s="3" t="s">
        <v>2479</v>
      </c>
      <c r="L2047" s="4" t="s">
        <v>8</v>
      </c>
      <c r="M2047" s="2" t="s">
        <v>5068</v>
      </c>
      <c r="N2047" s="9" t="s">
        <v>5810</v>
      </c>
      <c r="O2047" s="9" t="s">
        <v>5070</v>
      </c>
      <c r="P2047" s="3" t="s">
        <v>2286</v>
      </c>
    </row>
    <row r="2048" spans="1:16" x14ac:dyDescent="0.25">
      <c r="A2048" s="3" t="s">
        <v>5918</v>
      </c>
      <c r="B2048" s="3" t="s">
        <v>5773</v>
      </c>
      <c r="C2048" s="3" t="s">
        <v>4727</v>
      </c>
      <c r="D2048" s="3" t="s">
        <v>2480</v>
      </c>
      <c r="E2048" s="6" t="s">
        <v>5810</v>
      </c>
      <c r="G2048" s="3" t="s">
        <v>2480</v>
      </c>
      <c r="H2048" s="6" t="s">
        <v>7264</v>
      </c>
      <c r="J2048" s="6" t="s">
        <v>5072</v>
      </c>
      <c r="K2048" s="3" t="s">
        <v>2481</v>
      </c>
      <c r="L2048" s="4" t="s">
        <v>6</v>
      </c>
      <c r="M2048" s="2" t="s">
        <v>5068</v>
      </c>
      <c r="N2048" s="9" t="s">
        <v>5810</v>
      </c>
      <c r="O2048" s="9" t="s">
        <v>5810</v>
      </c>
      <c r="P2048" s="3" t="s">
        <v>2286</v>
      </c>
    </row>
    <row r="2049" spans="1:17" x14ac:dyDescent="0.25">
      <c r="A2049" s="3" t="s">
        <v>5918</v>
      </c>
      <c r="B2049" s="3" t="s">
        <v>5773</v>
      </c>
      <c r="C2049" s="3" t="s">
        <v>4727</v>
      </c>
      <c r="D2049" s="3" t="s">
        <v>2482</v>
      </c>
      <c r="E2049" s="6" t="s">
        <v>4754</v>
      </c>
      <c r="G2049" s="3" t="s">
        <v>2482</v>
      </c>
      <c r="H2049" s="6" t="s">
        <v>7267</v>
      </c>
      <c r="J2049" s="6" t="s">
        <v>5072</v>
      </c>
      <c r="K2049" s="3" t="s">
        <v>2483</v>
      </c>
      <c r="L2049" s="4" t="s">
        <v>6</v>
      </c>
      <c r="M2049" s="2" t="s">
        <v>5068</v>
      </c>
      <c r="N2049" s="9" t="s">
        <v>5810</v>
      </c>
      <c r="O2049" s="9" t="s">
        <v>5070</v>
      </c>
      <c r="P2049" s="3" t="s">
        <v>2286</v>
      </c>
    </row>
    <row r="2050" spans="1:17" x14ac:dyDescent="0.25">
      <c r="A2050" s="3" t="s">
        <v>5918</v>
      </c>
      <c r="B2050" s="3" t="s">
        <v>5773</v>
      </c>
      <c r="C2050" s="3" t="s">
        <v>4727</v>
      </c>
      <c r="D2050" s="3" t="s">
        <v>2484</v>
      </c>
      <c r="E2050" s="6" t="s">
        <v>4755</v>
      </c>
      <c r="G2050" s="3" t="s">
        <v>2484</v>
      </c>
      <c r="H2050" s="6" t="s">
        <v>7251</v>
      </c>
      <c r="J2050" s="6" t="s">
        <v>5072</v>
      </c>
      <c r="K2050" s="3" t="s">
        <v>2485</v>
      </c>
      <c r="L2050" s="4" t="s">
        <v>30</v>
      </c>
      <c r="M2050" s="2" t="s">
        <v>5068</v>
      </c>
      <c r="N2050" s="9" t="s">
        <v>5810</v>
      </c>
      <c r="O2050" s="9" t="s">
        <v>5070</v>
      </c>
      <c r="P2050" s="3" t="s">
        <v>2286</v>
      </c>
    </row>
    <row r="2051" spans="1:17" x14ac:dyDescent="0.25">
      <c r="A2051" s="3" t="s">
        <v>5918</v>
      </c>
      <c r="B2051" s="3" t="s">
        <v>5773</v>
      </c>
      <c r="C2051" s="3" t="s">
        <v>4727</v>
      </c>
      <c r="D2051" s="3" t="s">
        <v>2486</v>
      </c>
      <c r="E2051" s="6" t="s">
        <v>5810</v>
      </c>
      <c r="G2051" s="3" t="s">
        <v>4756</v>
      </c>
      <c r="H2051" s="6" t="s">
        <v>7232</v>
      </c>
      <c r="J2051" s="6" t="s">
        <v>5072</v>
      </c>
      <c r="K2051" s="3" t="s">
        <v>2487</v>
      </c>
      <c r="L2051" s="4" t="s">
        <v>8</v>
      </c>
      <c r="M2051" s="2" t="s">
        <v>5068</v>
      </c>
      <c r="N2051" s="9" t="s">
        <v>5810</v>
      </c>
      <c r="O2051" s="9" t="s">
        <v>5070</v>
      </c>
      <c r="P2051" s="3" t="s">
        <v>2286</v>
      </c>
    </row>
    <row r="2052" spans="1:17" x14ac:dyDescent="0.25">
      <c r="A2052" s="3" t="s">
        <v>5918</v>
      </c>
      <c r="B2052" s="3" t="s">
        <v>5773</v>
      </c>
      <c r="C2052" s="3" t="s">
        <v>4727</v>
      </c>
      <c r="D2052" s="3" t="s">
        <v>2488</v>
      </c>
      <c r="E2052" s="6" t="s">
        <v>5810</v>
      </c>
      <c r="G2052" s="3" t="s">
        <v>4757</v>
      </c>
      <c r="H2052" s="6" t="s">
        <v>7253</v>
      </c>
      <c r="J2052" s="6" t="s">
        <v>5072</v>
      </c>
      <c r="K2052" s="3" t="s">
        <v>2489</v>
      </c>
      <c r="L2052" s="4" t="s">
        <v>10</v>
      </c>
      <c r="M2052" s="2" t="s">
        <v>5068</v>
      </c>
      <c r="N2052" s="9" t="s">
        <v>5810</v>
      </c>
      <c r="O2052" s="9" t="s">
        <v>5070</v>
      </c>
      <c r="P2052" s="3" t="s">
        <v>2286</v>
      </c>
    </row>
    <row r="2053" spans="1:17" x14ac:dyDescent="0.25">
      <c r="A2053" s="3" t="s">
        <v>5918</v>
      </c>
      <c r="B2053" s="3" t="s">
        <v>5773</v>
      </c>
      <c r="C2053" s="3" t="s">
        <v>4727</v>
      </c>
      <c r="D2053" s="3" t="s">
        <v>2490</v>
      </c>
      <c r="E2053" s="6" t="s">
        <v>5810</v>
      </c>
      <c r="G2053" s="3" t="s">
        <v>5776</v>
      </c>
      <c r="H2053" s="6" t="s">
        <v>5936</v>
      </c>
      <c r="J2053" s="6" t="s">
        <v>5072</v>
      </c>
      <c r="K2053" s="3" t="s">
        <v>2491</v>
      </c>
      <c r="L2053" s="4" t="s">
        <v>2</v>
      </c>
      <c r="M2053" s="2" t="s">
        <v>5068</v>
      </c>
      <c r="N2053" s="9" t="s">
        <v>5810</v>
      </c>
      <c r="O2053" s="9" t="s">
        <v>5810</v>
      </c>
      <c r="P2053" s="3" t="s">
        <v>2286</v>
      </c>
    </row>
    <row r="2054" spans="1:17" x14ac:dyDescent="0.25">
      <c r="A2054" s="3" t="s">
        <v>5918</v>
      </c>
      <c r="B2054" s="3" t="s">
        <v>5773</v>
      </c>
      <c r="C2054" s="3" t="s">
        <v>4727</v>
      </c>
      <c r="D2054" s="3" t="s">
        <v>2492</v>
      </c>
      <c r="E2054" s="6" t="s">
        <v>5810</v>
      </c>
      <c r="G2054" s="3" t="s">
        <v>5787</v>
      </c>
      <c r="H2054" s="6" t="s">
        <v>7294</v>
      </c>
      <c r="J2054" s="6" t="s">
        <v>5072</v>
      </c>
      <c r="K2054" s="3" t="s">
        <v>2493</v>
      </c>
      <c r="L2054" s="4" t="s">
        <v>2</v>
      </c>
      <c r="M2054" s="2" t="s">
        <v>5068</v>
      </c>
      <c r="N2054" s="9" t="s">
        <v>5810</v>
      </c>
      <c r="O2054" s="9" t="s">
        <v>5810</v>
      </c>
      <c r="P2054" s="3" t="s">
        <v>2286</v>
      </c>
    </row>
    <row r="2055" spans="1:17" x14ac:dyDescent="0.25">
      <c r="A2055" s="3" t="s">
        <v>5918</v>
      </c>
      <c r="B2055" s="3" t="s">
        <v>5773</v>
      </c>
      <c r="C2055" s="3" t="s">
        <v>4727</v>
      </c>
      <c r="D2055" s="3" t="s">
        <v>2494</v>
      </c>
      <c r="E2055" s="6" t="s">
        <v>5810</v>
      </c>
      <c r="G2055" s="3" t="s">
        <v>5784</v>
      </c>
      <c r="H2055" s="6" t="s">
        <v>5924</v>
      </c>
      <c r="J2055" s="6" t="s">
        <v>5072</v>
      </c>
      <c r="K2055" s="3" t="s">
        <v>2495</v>
      </c>
      <c r="L2055" s="4" t="s">
        <v>2</v>
      </c>
      <c r="M2055" s="2" t="s">
        <v>5068</v>
      </c>
      <c r="N2055" s="9" t="s">
        <v>5810</v>
      </c>
      <c r="O2055" s="9" t="s">
        <v>5810</v>
      </c>
      <c r="P2055" s="3" t="s">
        <v>2286</v>
      </c>
    </row>
    <row r="2056" spans="1:17" x14ac:dyDescent="0.25">
      <c r="A2056" s="3" t="s">
        <v>5918</v>
      </c>
      <c r="B2056" s="3" t="s">
        <v>5773</v>
      </c>
      <c r="C2056" s="3" t="s">
        <v>4727</v>
      </c>
      <c r="D2056" s="3" t="s">
        <v>2496</v>
      </c>
      <c r="E2056" s="6" t="s">
        <v>5810</v>
      </c>
      <c r="G2056" s="3" t="s">
        <v>2496</v>
      </c>
      <c r="H2056" s="6" t="s">
        <v>7288</v>
      </c>
      <c r="J2056" s="6" t="s">
        <v>5072</v>
      </c>
      <c r="K2056" s="3" t="s">
        <v>2497</v>
      </c>
      <c r="L2056" s="4" t="s">
        <v>30</v>
      </c>
      <c r="M2056" s="2" t="s">
        <v>5068</v>
      </c>
      <c r="N2056" s="9" t="s">
        <v>5810</v>
      </c>
      <c r="O2056" s="9" t="s">
        <v>5810</v>
      </c>
      <c r="P2056" s="3" t="s">
        <v>2286</v>
      </c>
    </row>
    <row r="2057" spans="1:17" x14ac:dyDescent="0.25">
      <c r="A2057" s="3" t="s">
        <v>5918</v>
      </c>
      <c r="B2057" s="3" t="s">
        <v>5773</v>
      </c>
      <c r="C2057" s="3" t="s">
        <v>4727</v>
      </c>
      <c r="D2057" s="3" t="s">
        <v>2498</v>
      </c>
      <c r="E2057" s="6" t="s">
        <v>4758</v>
      </c>
      <c r="G2057" s="3" t="s">
        <v>2498</v>
      </c>
      <c r="H2057" s="6" t="s">
        <v>7246</v>
      </c>
      <c r="J2057" s="6" t="s">
        <v>5072</v>
      </c>
      <c r="K2057" s="3" t="s">
        <v>2499</v>
      </c>
      <c r="L2057" s="4" t="s">
        <v>6</v>
      </c>
      <c r="M2057" s="2" t="s">
        <v>5068</v>
      </c>
      <c r="N2057" s="9" t="s">
        <v>5810</v>
      </c>
      <c r="O2057" s="9" t="s">
        <v>5070</v>
      </c>
      <c r="P2057" s="3" t="s">
        <v>2286</v>
      </c>
    </row>
    <row r="2058" spans="1:17" x14ac:dyDescent="0.25">
      <c r="A2058" s="3" t="s">
        <v>5918</v>
      </c>
      <c r="B2058" s="3" t="s">
        <v>5773</v>
      </c>
      <c r="C2058" s="3" t="s">
        <v>4727</v>
      </c>
      <c r="D2058" s="3" t="s">
        <v>2500</v>
      </c>
      <c r="E2058" s="6" t="s">
        <v>5810</v>
      </c>
      <c r="G2058" s="3" t="s">
        <v>5783</v>
      </c>
      <c r="H2058" s="6" t="s">
        <v>7277</v>
      </c>
      <c r="J2058" s="6" t="s">
        <v>5072</v>
      </c>
      <c r="K2058" s="3" t="s">
        <v>2501</v>
      </c>
      <c r="L2058" s="4" t="s">
        <v>30</v>
      </c>
      <c r="M2058" s="2" t="s">
        <v>5068</v>
      </c>
      <c r="N2058" s="9" t="s">
        <v>5810</v>
      </c>
      <c r="O2058" s="9" t="s">
        <v>5810</v>
      </c>
      <c r="P2058" s="3" t="s">
        <v>2286</v>
      </c>
    </row>
    <row r="2059" spans="1:17" x14ac:dyDescent="0.25">
      <c r="A2059" s="3" t="s">
        <v>5918</v>
      </c>
      <c r="B2059" s="3" t="s">
        <v>5773</v>
      </c>
      <c r="C2059" s="3" t="s">
        <v>4727</v>
      </c>
      <c r="D2059" s="3" t="s">
        <v>2502</v>
      </c>
      <c r="E2059" s="6" t="s">
        <v>5810</v>
      </c>
      <c r="G2059" s="3" t="s">
        <v>2502</v>
      </c>
      <c r="H2059" s="6" t="s">
        <v>7231</v>
      </c>
      <c r="J2059" s="6" t="s">
        <v>5072</v>
      </c>
      <c r="K2059" s="3" t="s">
        <v>2503</v>
      </c>
      <c r="L2059" s="4" t="s">
        <v>444</v>
      </c>
      <c r="M2059" s="2" t="s">
        <v>5068</v>
      </c>
      <c r="N2059" s="9" t="s">
        <v>5810</v>
      </c>
      <c r="O2059" s="9" t="s">
        <v>5810</v>
      </c>
      <c r="P2059" s="3" t="s">
        <v>2286</v>
      </c>
    </row>
    <row r="2060" spans="1:17" s="4" customFormat="1" x14ac:dyDescent="0.25">
      <c r="A2060" s="3" t="s">
        <v>5918</v>
      </c>
      <c r="B2060" s="3" t="s">
        <v>5773</v>
      </c>
      <c r="C2060" s="3" t="s">
        <v>4727</v>
      </c>
      <c r="D2060" s="3" t="s">
        <v>2504</v>
      </c>
      <c r="E2060" s="6" t="s">
        <v>5810</v>
      </c>
      <c r="F2060" s="3"/>
      <c r="G2060" s="3" t="s">
        <v>2504</v>
      </c>
      <c r="H2060" s="6" t="s">
        <v>7302</v>
      </c>
      <c r="I2060" s="6"/>
      <c r="J2060" s="6" t="s">
        <v>5072</v>
      </c>
      <c r="K2060" s="3" t="s">
        <v>2505</v>
      </c>
      <c r="L2060" s="4" t="s">
        <v>30</v>
      </c>
      <c r="M2060" s="2" t="s">
        <v>5068</v>
      </c>
      <c r="N2060" s="9" t="s">
        <v>5810</v>
      </c>
      <c r="O2060" s="9" t="s">
        <v>5810</v>
      </c>
      <c r="P2060" s="3" t="s">
        <v>2286</v>
      </c>
      <c r="Q2060" s="3"/>
    </row>
    <row r="2061" spans="1:17" s="4" customFormat="1" x14ac:dyDescent="0.25">
      <c r="A2061" s="3" t="s">
        <v>5918</v>
      </c>
      <c r="B2061" s="3" t="s">
        <v>5773</v>
      </c>
      <c r="C2061" s="3" t="s">
        <v>4727</v>
      </c>
      <c r="D2061" s="3" t="s">
        <v>2506</v>
      </c>
      <c r="E2061" s="6" t="s">
        <v>5810</v>
      </c>
      <c r="F2061" s="3"/>
      <c r="G2061" s="3" t="s">
        <v>2506</v>
      </c>
      <c r="H2061" s="6" t="s">
        <v>7252</v>
      </c>
      <c r="I2061" s="6"/>
      <c r="J2061" s="6" t="s">
        <v>5072</v>
      </c>
      <c r="K2061" s="3" t="s">
        <v>2507</v>
      </c>
      <c r="L2061" s="4" t="s">
        <v>30</v>
      </c>
      <c r="M2061" s="2" t="s">
        <v>5068</v>
      </c>
      <c r="N2061" s="9" t="s">
        <v>5810</v>
      </c>
      <c r="O2061" s="9" t="s">
        <v>5810</v>
      </c>
      <c r="P2061" s="3" t="s">
        <v>2286</v>
      </c>
      <c r="Q2061" s="3"/>
    </row>
    <row r="2062" spans="1:17" s="4" customFormat="1" x14ac:dyDescent="0.25">
      <c r="A2062" s="3" t="s">
        <v>5918</v>
      </c>
      <c r="B2062" s="3" t="s">
        <v>5773</v>
      </c>
      <c r="C2062" s="3" t="s">
        <v>4727</v>
      </c>
      <c r="D2062" s="3" t="s">
        <v>2508</v>
      </c>
      <c r="E2062" s="6" t="s">
        <v>5810</v>
      </c>
      <c r="F2062" s="3"/>
      <c r="G2062" s="3" t="s">
        <v>2508</v>
      </c>
      <c r="H2062" s="6" t="s">
        <v>7229</v>
      </c>
      <c r="I2062" s="6"/>
      <c r="J2062" s="6" t="s">
        <v>5072</v>
      </c>
      <c r="K2062" s="3" t="s">
        <v>2509</v>
      </c>
      <c r="L2062" s="4" t="s">
        <v>6</v>
      </c>
      <c r="M2062" s="2" t="s">
        <v>5068</v>
      </c>
      <c r="N2062" s="9" t="s">
        <v>5810</v>
      </c>
      <c r="O2062" s="9" t="s">
        <v>5810</v>
      </c>
      <c r="P2062" s="3" t="s">
        <v>2286</v>
      </c>
      <c r="Q2062" s="3"/>
    </row>
    <row r="2063" spans="1:17" s="4" customFormat="1" x14ac:dyDescent="0.25">
      <c r="A2063" s="3" t="s">
        <v>5918</v>
      </c>
      <c r="B2063" s="3" t="s">
        <v>5773</v>
      </c>
      <c r="C2063" s="3" t="s">
        <v>4727</v>
      </c>
      <c r="D2063" s="3" t="s">
        <v>2510</v>
      </c>
      <c r="E2063" s="6" t="s">
        <v>5810</v>
      </c>
      <c r="F2063" s="3"/>
      <c r="G2063" s="3" t="s">
        <v>2510</v>
      </c>
      <c r="H2063" s="6" t="s">
        <v>7303</v>
      </c>
      <c r="I2063" s="6"/>
      <c r="J2063" s="6" t="s">
        <v>5072</v>
      </c>
      <c r="K2063" s="3" t="s">
        <v>2511</v>
      </c>
      <c r="L2063" s="4" t="s">
        <v>30</v>
      </c>
      <c r="M2063" s="2" t="s">
        <v>5068</v>
      </c>
      <c r="N2063" s="9" t="s">
        <v>5810</v>
      </c>
      <c r="O2063" s="9" t="s">
        <v>5810</v>
      </c>
      <c r="P2063" s="3" t="s">
        <v>2286</v>
      </c>
      <c r="Q2063" s="3"/>
    </row>
    <row r="2064" spans="1:17" s="4" customFormat="1" x14ac:dyDescent="0.25">
      <c r="A2064" s="3" t="s">
        <v>5918</v>
      </c>
      <c r="B2064" s="3" t="s">
        <v>5773</v>
      </c>
      <c r="C2064" s="3" t="s">
        <v>4727</v>
      </c>
      <c r="D2064" s="3" t="s">
        <v>2512</v>
      </c>
      <c r="E2064" s="6" t="s">
        <v>5810</v>
      </c>
      <c r="F2064" s="3"/>
      <c r="G2064" s="3" t="s">
        <v>2512</v>
      </c>
      <c r="H2064" s="6" t="s">
        <v>7237</v>
      </c>
      <c r="I2064" s="6"/>
      <c r="J2064" s="6" t="s">
        <v>5072</v>
      </c>
      <c r="K2064" s="3" t="s">
        <v>2513</v>
      </c>
      <c r="L2064" s="4" t="s">
        <v>6</v>
      </c>
      <c r="M2064" s="2" t="s">
        <v>5068</v>
      </c>
      <c r="N2064" s="9" t="s">
        <v>5810</v>
      </c>
      <c r="O2064" s="9" t="s">
        <v>5810</v>
      </c>
      <c r="P2064" s="3" t="s">
        <v>2286</v>
      </c>
      <c r="Q2064" s="3"/>
    </row>
    <row r="2065" spans="1:17" s="4" customFormat="1" x14ac:dyDescent="0.25">
      <c r="A2065" s="3" t="s">
        <v>5918</v>
      </c>
      <c r="B2065" s="3" t="s">
        <v>5773</v>
      </c>
      <c r="C2065" s="3" t="s">
        <v>4727</v>
      </c>
      <c r="D2065" s="3" t="s">
        <v>2514</v>
      </c>
      <c r="E2065" s="6" t="s">
        <v>5810</v>
      </c>
      <c r="F2065" s="3"/>
      <c r="G2065" s="3" t="s">
        <v>2514</v>
      </c>
      <c r="H2065" s="6" t="s">
        <v>7304</v>
      </c>
      <c r="I2065" s="6"/>
      <c r="J2065" s="6" t="s">
        <v>5072</v>
      </c>
      <c r="K2065" s="3" t="s">
        <v>2515</v>
      </c>
      <c r="L2065" s="4" t="s">
        <v>10</v>
      </c>
      <c r="M2065" s="2" t="s">
        <v>5068</v>
      </c>
      <c r="N2065" s="9" t="s">
        <v>5810</v>
      </c>
      <c r="O2065" s="9" t="s">
        <v>5810</v>
      </c>
      <c r="P2065" s="3" t="s">
        <v>2286</v>
      </c>
      <c r="Q2065" s="3"/>
    </row>
    <row r="2066" spans="1:17" s="4" customFormat="1" x14ac:dyDescent="0.25">
      <c r="A2066" s="3" t="s">
        <v>5918</v>
      </c>
      <c r="B2066" s="3" t="s">
        <v>5773</v>
      </c>
      <c r="C2066" s="3" t="s">
        <v>4727</v>
      </c>
      <c r="D2066" s="3" t="s">
        <v>2516</v>
      </c>
      <c r="E2066" s="6" t="s">
        <v>5810</v>
      </c>
      <c r="F2066" s="3"/>
      <c r="G2066" s="3" t="s">
        <v>2516</v>
      </c>
      <c r="H2066" s="6" t="s">
        <v>5926</v>
      </c>
      <c r="I2066" s="6"/>
      <c r="J2066" s="6" t="s">
        <v>5072</v>
      </c>
      <c r="K2066" s="3" t="s">
        <v>2517</v>
      </c>
      <c r="L2066" s="4" t="s">
        <v>2</v>
      </c>
      <c r="M2066" s="2" t="s">
        <v>5068</v>
      </c>
      <c r="N2066" s="9" t="s">
        <v>5810</v>
      </c>
      <c r="O2066" s="9" t="s">
        <v>5810</v>
      </c>
      <c r="P2066" s="3" t="s">
        <v>2286</v>
      </c>
      <c r="Q2066" s="3"/>
    </row>
    <row r="2067" spans="1:17" s="4" customFormat="1" x14ac:dyDescent="0.25">
      <c r="A2067" s="3" t="s">
        <v>5918</v>
      </c>
      <c r="B2067" s="3" t="s">
        <v>5773</v>
      </c>
      <c r="C2067" s="3" t="s">
        <v>4727</v>
      </c>
      <c r="D2067" s="3" t="s">
        <v>2518</v>
      </c>
      <c r="E2067" s="6" t="s">
        <v>5790</v>
      </c>
      <c r="F2067" s="3"/>
      <c r="G2067" s="3" t="s">
        <v>2518</v>
      </c>
      <c r="H2067" s="6" t="s">
        <v>7233</v>
      </c>
      <c r="I2067" s="6"/>
      <c r="J2067" s="6" t="s">
        <v>5072</v>
      </c>
      <c r="K2067" s="3" t="s">
        <v>2519</v>
      </c>
      <c r="L2067" s="4" t="s">
        <v>10</v>
      </c>
      <c r="M2067" s="2" t="s">
        <v>5068</v>
      </c>
      <c r="N2067" s="9" t="s">
        <v>5810</v>
      </c>
      <c r="O2067" s="9" t="s">
        <v>5070</v>
      </c>
      <c r="P2067" s="3" t="s">
        <v>2286</v>
      </c>
      <c r="Q2067" s="3"/>
    </row>
    <row r="2068" spans="1:17" x14ac:dyDescent="0.25">
      <c r="A2068" s="3" t="s">
        <v>5918</v>
      </c>
      <c r="B2068" s="3" t="s">
        <v>5773</v>
      </c>
      <c r="C2068" s="3" t="s">
        <v>4727</v>
      </c>
      <c r="D2068" s="3" t="s">
        <v>2520</v>
      </c>
      <c r="E2068" s="6" t="s">
        <v>5810</v>
      </c>
      <c r="G2068" s="3" t="s">
        <v>2520</v>
      </c>
      <c r="H2068" s="6" t="s">
        <v>7282</v>
      </c>
      <c r="J2068" s="6" t="s">
        <v>5072</v>
      </c>
      <c r="K2068" s="3" t="s">
        <v>2521</v>
      </c>
      <c r="L2068" s="4" t="s">
        <v>30</v>
      </c>
      <c r="M2068" s="2" t="s">
        <v>5068</v>
      </c>
      <c r="N2068" s="9" t="s">
        <v>5810</v>
      </c>
      <c r="O2068" s="9" t="s">
        <v>5810</v>
      </c>
      <c r="P2068" s="3" t="s">
        <v>2286</v>
      </c>
    </row>
    <row r="2069" spans="1:17" x14ac:dyDescent="0.25">
      <c r="A2069" s="3" t="s">
        <v>5918</v>
      </c>
      <c r="B2069" s="3" t="s">
        <v>5773</v>
      </c>
      <c r="C2069" s="3" t="s">
        <v>4727</v>
      </c>
      <c r="D2069" s="3" t="s">
        <v>2522</v>
      </c>
      <c r="E2069" s="6" t="s">
        <v>5810</v>
      </c>
      <c r="G2069" s="3" t="s">
        <v>2522</v>
      </c>
      <c r="H2069" s="6" t="s">
        <v>7233</v>
      </c>
      <c r="J2069" s="6" t="s">
        <v>5072</v>
      </c>
      <c r="K2069" s="3" t="s">
        <v>2523</v>
      </c>
      <c r="L2069" s="4" t="s">
        <v>30</v>
      </c>
      <c r="M2069" s="2" t="s">
        <v>5068</v>
      </c>
      <c r="N2069" s="9" t="s">
        <v>5810</v>
      </c>
      <c r="O2069" s="9" t="s">
        <v>5810</v>
      </c>
      <c r="P2069" s="3" t="s">
        <v>2286</v>
      </c>
    </row>
    <row r="2070" spans="1:17" x14ac:dyDescent="0.25">
      <c r="A2070" s="3" t="s">
        <v>5918</v>
      </c>
      <c r="B2070" s="3" t="s">
        <v>5773</v>
      </c>
      <c r="C2070" s="3" t="s">
        <v>4727</v>
      </c>
      <c r="D2070" s="3" t="s">
        <v>2524</v>
      </c>
      <c r="E2070" s="6" t="s">
        <v>5810</v>
      </c>
      <c r="G2070" s="3" t="s">
        <v>2524</v>
      </c>
      <c r="H2070" s="6" t="s">
        <v>7241</v>
      </c>
      <c r="J2070" s="6" t="s">
        <v>5072</v>
      </c>
      <c r="K2070" s="3" t="s">
        <v>2525</v>
      </c>
      <c r="L2070" s="4" t="s">
        <v>6</v>
      </c>
      <c r="M2070" s="2" t="s">
        <v>5068</v>
      </c>
      <c r="N2070" s="9" t="s">
        <v>5810</v>
      </c>
      <c r="O2070" s="9" t="s">
        <v>5810</v>
      </c>
      <c r="P2070" s="3" t="s">
        <v>2286</v>
      </c>
    </row>
    <row r="2071" spans="1:17" x14ac:dyDescent="0.25">
      <c r="A2071" s="3" t="s">
        <v>5918</v>
      </c>
      <c r="B2071" s="3" t="s">
        <v>5773</v>
      </c>
      <c r="C2071" s="3" t="s">
        <v>4727</v>
      </c>
      <c r="D2071" s="3" t="s">
        <v>2526</v>
      </c>
      <c r="E2071" s="6" t="s">
        <v>5810</v>
      </c>
      <c r="G2071" s="3" t="s">
        <v>2526</v>
      </c>
      <c r="H2071" s="6" t="s">
        <v>7296</v>
      </c>
      <c r="J2071" s="6" t="s">
        <v>5072</v>
      </c>
      <c r="K2071" s="3" t="s">
        <v>2527</v>
      </c>
      <c r="L2071" s="4" t="s">
        <v>6</v>
      </c>
      <c r="M2071" s="2" t="s">
        <v>5068</v>
      </c>
      <c r="N2071" s="9" t="s">
        <v>5810</v>
      </c>
      <c r="O2071" s="9" t="s">
        <v>5810</v>
      </c>
      <c r="P2071" s="3" t="s">
        <v>2286</v>
      </c>
    </row>
    <row r="2072" spans="1:17" x14ac:dyDescent="0.25">
      <c r="A2072" s="3" t="s">
        <v>5918</v>
      </c>
      <c r="B2072" s="3" t="s">
        <v>5773</v>
      </c>
      <c r="C2072" s="3" t="s">
        <v>4727</v>
      </c>
      <c r="D2072" s="3" t="s">
        <v>2528</v>
      </c>
      <c r="E2072" s="6" t="s">
        <v>5810</v>
      </c>
      <c r="G2072" s="3" t="s">
        <v>2528</v>
      </c>
      <c r="H2072" s="6" t="s">
        <v>7279</v>
      </c>
      <c r="J2072" s="6" t="s">
        <v>5072</v>
      </c>
      <c r="K2072" s="3" t="s">
        <v>2529</v>
      </c>
      <c r="L2072" s="4" t="s">
        <v>6</v>
      </c>
      <c r="M2072" s="2" t="s">
        <v>5068</v>
      </c>
      <c r="N2072" s="9" t="s">
        <v>5810</v>
      </c>
      <c r="O2072" s="9" t="s">
        <v>5810</v>
      </c>
      <c r="P2072" s="3" t="s">
        <v>2286</v>
      </c>
    </row>
    <row r="2073" spans="1:17" x14ac:dyDescent="0.25">
      <c r="A2073" s="3" t="s">
        <v>5918</v>
      </c>
      <c r="B2073" s="3" t="s">
        <v>5773</v>
      </c>
      <c r="C2073" s="3" t="s">
        <v>4727</v>
      </c>
      <c r="D2073" s="3" t="s">
        <v>2530</v>
      </c>
      <c r="E2073" s="6" t="s">
        <v>5810</v>
      </c>
      <c r="G2073" s="3" t="s">
        <v>5775</v>
      </c>
      <c r="H2073" s="6" t="s">
        <v>6750</v>
      </c>
      <c r="J2073" s="6" t="s">
        <v>5072</v>
      </c>
      <c r="K2073" s="3" t="s">
        <v>2531</v>
      </c>
      <c r="L2073" s="4" t="s">
        <v>6</v>
      </c>
      <c r="M2073" s="2" t="s">
        <v>5068</v>
      </c>
      <c r="N2073" s="9" t="s">
        <v>5810</v>
      </c>
      <c r="O2073" s="9" t="s">
        <v>5810</v>
      </c>
      <c r="P2073" s="3" t="s">
        <v>2286</v>
      </c>
    </row>
    <row r="2074" spans="1:17" x14ac:dyDescent="0.25">
      <c r="A2074" s="3" t="s">
        <v>5918</v>
      </c>
      <c r="B2074" s="3" t="s">
        <v>5773</v>
      </c>
      <c r="C2074" s="3" t="s">
        <v>4727</v>
      </c>
      <c r="D2074" s="3" t="s">
        <v>2532</v>
      </c>
      <c r="E2074" s="6" t="s">
        <v>5810</v>
      </c>
      <c r="G2074" s="3" t="s">
        <v>2532</v>
      </c>
      <c r="H2074" s="6" t="s">
        <v>7269</v>
      </c>
      <c r="J2074" s="6" t="s">
        <v>5072</v>
      </c>
      <c r="K2074" s="3" t="s">
        <v>2533</v>
      </c>
      <c r="L2074" s="4" t="s">
        <v>30</v>
      </c>
      <c r="M2074" s="2" t="s">
        <v>5068</v>
      </c>
      <c r="N2074" s="9" t="s">
        <v>5810</v>
      </c>
      <c r="O2074" s="9" t="s">
        <v>5810</v>
      </c>
      <c r="P2074" s="3" t="s">
        <v>2286</v>
      </c>
    </row>
    <row r="2075" spans="1:17" x14ac:dyDescent="0.25">
      <c r="A2075" s="3" t="s">
        <v>5918</v>
      </c>
      <c r="B2075" s="3" t="s">
        <v>5773</v>
      </c>
      <c r="C2075" s="3" t="s">
        <v>4727</v>
      </c>
      <c r="D2075" s="3" t="s">
        <v>2534</v>
      </c>
      <c r="E2075" s="6" t="s">
        <v>5810</v>
      </c>
      <c r="G2075" s="3" t="s">
        <v>2534</v>
      </c>
      <c r="H2075" s="6" t="s">
        <v>7277</v>
      </c>
      <c r="J2075" s="6" t="s">
        <v>5072</v>
      </c>
      <c r="K2075" s="3" t="s">
        <v>2535</v>
      </c>
      <c r="L2075" s="4" t="s">
        <v>30</v>
      </c>
      <c r="M2075" s="2" t="s">
        <v>5068</v>
      </c>
      <c r="N2075" s="9" t="s">
        <v>5810</v>
      </c>
      <c r="O2075" s="9" t="s">
        <v>5810</v>
      </c>
      <c r="P2075" s="3" t="s">
        <v>2286</v>
      </c>
    </row>
    <row r="2076" spans="1:17" x14ac:dyDescent="0.25">
      <c r="A2076" s="3" t="s">
        <v>5918</v>
      </c>
      <c r="B2076" s="3" t="s">
        <v>5773</v>
      </c>
      <c r="C2076" s="3" t="s">
        <v>4727</v>
      </c>
      <c r="D2076" s="3" t="s">
        <v>2536</v>
      </c>
      <c r="E2076" s="6" t="s">
        <v>5810</v>
      </c>
      <c r="G2076" s="3" t="s">
        <v>2536</v>
      </c>
      <c r="H2076" s="6" t="s">
        <v>7305</v>
      </c>
      <c r="J2076" s="6" t="s">
        <v>5072</v>
      </c>
      <c r="K2076" s="3" t="s">
        <v>2537</v>
      </c>
      <c r="L2076" s="4" t="s">
        <v>30</v>
      </c>
      <c r="M2076" s="2" t="s">
        <v>5068</v>
      </c>
      <c r="N2076" s="9" t="s">
        <v>5810</v>
      </c>
      <c r="O2076" s="9" t="s">
        <v>5810</v>
      </c>
      <c r="P2076" s="3" t="s">
        <v>2286</v>
      </c>
    </row>
    <row r="2077" spans="1:17" x14ac:dyDescent="0.25">
      <c r="A2077" s="3" t="s">
        <v>5918</v>
      </c>
      <c r="B2077" s="3" t="s">
        <v>5773</v>
      </c>
      <c r="C2077" s="3" t="s">
        <v>4727</v>
      </c>
      <c r="D2077" s="3" t="s">
        <v>2538</v>
      </c>
      <c r="E2077" s="6" t="s">
        <v>5810</v>
      </c>
      <c r="G2077" s="3" t="s">
        <v>2538</v>
      </c>
      <c r="H2077" s="6" t="s">
        <v>7271</v>
      </c>
      <c r="J2077" s="6" t="s">
        <v>5072</v>
      </c>
      <c r="K2077" s="3" t="s">
        <v>2539</v>
      </c>
      <c r="L2077" s="4" t="s">
        <v>10</v>
      </c>
      <c r="M2077" s="2" t="s">
        <v>5068</v>
      </c>
      <c r="N2077" s="9" t="s">
        <v>5810</v>
      </c>
      <c r="O2077" s="9" t="s">
        <v>5810</v>
      </c>
      <c r="P2077" s="3" t="s">
        <v>2286</v>
      </c>
    </row>
    <row r="2078" spans="1:17" x14ac:dyDescent="0.25">
      <c r="A2078" s="3" t="s">
        <v>5918</v>
      </c>
      <c r="B2078" s="3" t="s">
        <v>5773</v>
      </c>
      <c r="C2078" s="3" t="s">
        <v>4727</v>
      </c>
      <c r="D2078" s="3" t="s">
        <v>2540</v>
      </c>
      <c r="E2078" s="6" t="s">
        <v>5810</v>
      </c>
      <c r="G2078" s="3" t="s">
        <v>2540</v>
      </c>
      <c r="H2078" s="6" t="s">
        <v>7245</v>
      </c>
      <c r="J2078" s="6" t="s">
        <v>5072</v>
      </c>
      <c r="K2078" s="3" t="s">
        <v>2541</v>
      </c>
      <c r="L2078" s="4" t="s">
        <v>30</v>
      </c>
      <c r="M2078" s="2" t="s">
        <v>5068</v>
      </c>
      <c r="N2078" s="9" t="s">
        <v>5810</v>
      </c>
      <c r="O2078" s="9" t="s">
        <v>5810</v>
      </c>
      <c r="P2078" s="3" t="s">
        <v>2286</v>
      </c>
    </row>
    <row r="2079" spans="1:17" x14ac:dyDescent="0.25">
      <c r="A2079" s="3" t="s">
        <v>5918</v>
      </c>
      <c r="B2079" s="3" t="s">
        <v>5773</v>
      </c>
      <c r="C2079" s="3" t="s">
        <v>4727</v>
      </c>
      <c r="D2079" s="3" t="s">
        <v>2542</v>
      </c>
      <c r="E2079" s="6" t="s">
        <v>5810</v>
      </c>
      <c r="G2079" s="3" t="s">
        <v>2542</v>
      </c>
      <c r="H2079" s="6" t="s">
        <v>7274</v>
      </c>
      <c r="J2079" s="6" t="s">
        <v>5072</v>
      </c>
      <c r="K2079" s="3" t="s">
        <v>2543</v>
      </c>
      <c r="L2079" s="4" t="s">
        <v>10</v>
      </c>
      <c r="M2079" s="2" t="s">
        <v>5068</v>
      </c>
      <c r="N2079" s="9" t="s">
        <v>5810</v>
      </c>
      <c r="O2079" s="9" t="s">
        <v>5810</v>
      </c>
      <c r="P2079" s="3" t="s">
        <v>2286</v>
      </c>
    </row>
    <row r="2080" spans="1:17" x14ac:dyDescent="0.25">
      <c r="A2080" s="3" t="s">
        <v>7370</v>
      </c>
      <c r="B2080" s="3" t="s">
        <v>5791</v>
      </c>
      <c r="C2080" s="3" t="s">
        <v>4760</v>
      </c>
      <c r="D2080" s="6" t="s">
        <v>4761</v>
      </c>
      <c r="E2080" s="6" t="s">
        <v>4762</v>
      </c>
      <c r="G2080" s="3" t="s">
        <v>4761</v>
      </c>
      <c r="H2080" s="6" t="s">
        <v>7306</v>
      </c>
      <c r="J2080" s="6" t="s">
        <v>5072</v>
      </c>
      <c r="K2080" s="3" t="s">
        <v>4763</v>
      </c>
      <c r="L2080" s="4" t="s">
        <v>5810</v>
      </c>
      <c r="M2080" s="4" t="s">
        <v>5810</v>
      </c>
      <c r="N2080" s="3" t="s">
        <v>5810</v>
      </c>
      <c r="O2080" s="3" t="s">
        <v>5070</v>
      </c>
      <c r="P2080" s="3" t="s">
        <v>5810</v>
      </c>
    </row>
    <row r="2081" spans="1:16" x14ac:dyDescent="0.25">
      <c r="A2081" s="3" t="s">
        <v>7370</v>
      </c>
      <c r="B2081" s="3" t="s">
        <v>5791</v>
      </c>
      <c r="C2081" s="3" t="s">
        <v>4760</v>
      </c>
      <c r="D2081" s="6" t="s">
        <v>4764</v>
      </c>
      <c r="E2081" s="6" t="s">
        <v>4765</v>
      </c>
      <c r="G2081" s="3" t="s">
        <v>4764</v>
      </c>
      <c r="H2081" s="6" t="s">
        <v>7307</v>
      </c>
      <c r="J2081" s="6" t="s">
        <v>5072</v>
      </c>
      <c r="K2081" s="3" t="s">
        <v>4766</v>
      </c>
      <c r="L2081" s="4" t="s">
        <v>5810</v>
      </c>
      <c r="M2081" s="4" t="s">
        <v>5810</v>
      </c>
      <c r="N2081" s="3" t="s">
        <v>5810</v>
      </c>
      <c r="O2081" s="3" t="s">
        <v>5070</v>
      </c>
      <c r="P2081" s="3" t="s">
        <v>5810</v>
      </c>
    </row>
    <row r="2082" spans="1:16" x14ac:dyDescent="0.25">
      <c r="A2082" s="3" t="s">
        <v>7370</v>
      </c>
      <c r="B2082" s="3" t="s">
        <v>5791</v>
      </c>
      <c r="C2082" s="3" t="s">
        <v>4760</v>
      </c>
      <c r="D2082" s="6" t="s">
        <v>4767</v>
      </c>
      <c r="E2082" s="6" t="s">
        <v>4768</v>
      </c>
      <c r="G2082" s="3" t="s">
        <v>4767</v>
      </c>
      <c r="H2082" s="6" t="s">
        <v>7310</v>
      </c>
      <c r="J2082" s="6" t="s">
        <v>5072</v>
      </c>
      <c r="K2082" s="3" t="s">
        <v>4769</v>
      </c>
      <c r="L2082" s="4" t="s">
        <v>5810</v>
      </c>
      <c r="M2082" s="4" t="s">
        <v>5810</v>
      </c>
      <c r="N2082" s="3" t="s">
        <v>5810</v>
      </c>
      <c r="O2082" s="3" t="s">
        <v>5070</v>
      </c>
      <c r="P2082" s="3" t="s">
        <v>5810</v>
      </c>
    </row>
    <row r="2083" spans="1:16" x14ac:dyDescent="0.25">
      <c r="A2083" s="3" t="s">
        <v>7370</v>
      </c>
      <c r="B2083" s="3" t="s">
        <v>5791</v>
      </c>
      <c r="C2083" s="3" t="s">
        <v>4760</v>
      </c>
      <c r="D2083" s="6" t="s">
        <v>4770</v>
      </c>
      <c r="E2083" s="6" t="s">
        <v>4771</v>
      </c>
      <c r="F2083" s="11" t="s">
        <v>4772</v>
      </c>
      <c r="G2083" s="3" t="s">
        <v>4770</v>
      </c>
      <c r="H2083" s="6" t="s">
        <v>5941</v>
      </c>
      <c r="J2083" s="6" t="s">
        <v>5072</v>
      </c>
      <c r="K2083" s="3" t="s">
        <v>4773</v>
      </c>
      <c r="L2083" s="4" t="s">
        <v>5810</v>
      </c>
      <c r="M2083" s="4" t="s">
        <v>5810</v>
      </c>
      <c r="N2083" s="3" t="s">
        <v>5810</v>
      </c>
      <c r="O2083" s="3" t="s">
        <v>5070</v>
      </c>
      <c r="P2083" s="3" t="s">
        <v>5810</v>
      </c>
    </row>
    <row r="2084" spans="1:16" x14ac:dyDescent="0.25">
      <c r="A2084" s="3" t="s">
        <v>7370</v>
      </c>
      <c r="B2084" s="3" t="s">
        <v>5791</v>
      </c>
      <c r="C2084" s="3" t="s">
        <v>4760</v>
      </c>
      <c r="D2084" s="6" t="s">
        <v>4774</v>
      </c>
      <c r="E2084" s="6" t="s">
        <v>4775</v>
      </c>
      <c r="G2084" s="3" t="s">
        <v>4774</v>
      </c>
      <c r="H2084" s="6" t="s">
        <v>7308</v>
      </c>
      <c r="J2084" s="6" t="s">
        <v>5072</v>
      </c>
      <c r="K2084" s="3" t="s">
        <v>4776</v>
      </c>
      <c r="L2084" s="4" t="s">
        <v>5810</v>
      </c>
      <c r="M2084" s="4" t="s">
        <v>5810</v>
      </c>
      <c r="N2084" s="3" t="s">
        <v>5810</v>
      </c>
      <c r="O2084" s="3" t="s">
        <v>5070</v>
      </c>
      <c r="P2084" s="3" t="s">
        <v>5810</v>
      </c>
    </row>
    <row r="2085" spans="1:16" x14ac:dyDescent="0.25">
      <c r="A2085" s="3" t="s">
        <v>7370</v>
      </c>
      <c r="B2085" s="3" t="s">
        <v>5791</v>
      </c>
      <c r="C2085" s="3" t="s">
        <v>4760</v>
      </c>
      <c r="D2085" s="6" t="s">
        <v>4777</v>
      </c>
      <c r="E2085" s="6" t="s">
        <v>4778</v>
      </c>
      <c r="G2085" s="3" t="s">
        <v>4777</v>
      </c>
      <c r="H2085" s="6" t="s">
        <v>7311</v>
      </c>
      <c r="J2085" s="6" t="s">
        <v>5072</v>
      </c>
      <c r="K2085" s="3" t="s">
        <v>4779</v>
      </c>
      <c r="L2085" s="4" t="s">
        <v>5810</v>
      </c>
      <c r="M2085" s="4" t="s">
        <v>5810</v>
      </c>
      <c r="N2085" s="3" t="s">
        <v>5810</v>
      </c>
      <c r="O2085" s="3" t="s">
        <v>5070</v>
      </c>
      <c r="P2085" s="3" t="s">
        <v>5810</v>
      </c>
    </row>
    <row r="2086" spans="1:16" x14ac:dyDescent="0.25">
      <c r="A2086" s="3" t="s">
        <v>7370</v>
      </c>
      <c r="B2086" s="3" t="s">
        <v>5791</v>
      </c>
      <c r="C2086" s="3" t="s">
        <v>4760</v>
      </c>
      <c r="D2086" s="6" t="s">
        <v>4780</v>
      </c>
      <c r="E2086" s="6" t="s">
        <v>4781</v>
      </c>
      <c r="G2086" s="3" t="s">
        <v>4780</v>
      </c>
      <c r="H2086" s="6" t="s">
        <v>7313</v>
      </c>
      <c r="J2086" s="6" t="s">
        <v>5072</v>
      </c>
      <c r="K2086" s="3" t="s">
        <v>4782</v>
      </c>
      <c r="L2086" s="4" t="s">
        <v>5810</v>
      </c>
      <c r="M2086" s="4" t="s">
        <v>5810</v>
      </c>
      <c r="N2086" s="3" t="s">
        <v>5810</v>
      </c>
      <c r="O2086" s="3" t="s">
        <v>5070</v>
      </c>
      <c r="P2086" s="3" t="s">
        <v>5810</v>
      </c>
    </row>
    <row r="2087" spans="1:16" x14ac:dyDescent="0.25">
      <c r="A2087" s="3" t="s">
        <v>7370</v>
      </c>
      <c r="B2087" s="3" t="s">
        <v>5791</v>
      </c>
      <c r="C2087" s="3" t="s">
        <v>4760</v>
      </c>
      <c r="D2087" s="6" t="s">
        <v>4783</v>
      </c>
      <c r="E2087" s="6" t="s">
        <v>4784</v>
      </c>
      <c r="G2087" s="3" t="s">
        <v>4783</v>
      </c>
      <c r="H2087" s="6" t="s">
        <v>7312</v>
      </c>
      <c r="J2087" s="6" t="s">
        <v>5072</v>
      </c>
      <c r="K2087" s="3" t="s">
        <v>4785</v>
      </c>
      <c r="L2087" s="4" t="s">
        <v>5810</v>
      </c>
      <c r="M2087" s="4" t="s">
        <v>5810</v>
      </c>
      <c r="N2087" s="3" t="s">
        <v>5810</v>
      </c>
      <c r="O2087" s="3" t="s">
        <v>5070</v>
      </c>
      <c r="P2087" s="3" t="s">
        <v>5810</v>
      </c>
    </row>
    <row r="2088" spans="1:16" x14ac:dyDescent="0.25">
      <c r="A2088" s="3" t="s">
        <v>7370</v>
      </c>
      <c r="B2088" s="3" t="s">
        <v>5791</v>
      </c>
      <c r="C2088" s="3" t="s">
        <v>4760</v>
      </c>
      <c r="D2088" s="6" t="s">
        <v>4786</v>
      </c>
      <c r="E2088" s="6" t="s">
        <v>4787</v>
      </c>
      <c r="G2088" s="3" t="s">
        <v>4786</v>
      </c>
      <c r="H2088" s="6" t="s">
        <v>7309</v>
      </c>
      <c r="J2088" s="6" t="s">
        <v>5072</v>
      </c>
      <c r="K2088" s="3" t="s">
        <v>4788</v>
      </c>
      <c r="L2088" s="4" t="s">
        <v>5810</v>
      </c>
      <c r="M2088" s="4" t="s">
        <v>5810</v>
      </c>
      <c r="N2088" s="3" t="s">
        <v>5810</v>
      </c>
      <c r="O2088" s="3" t="s">
        <v>5070</v>
      </c>
      <c r="P2088" s="3" t="s">
        <v>5810</v>
      </c>
    </row>
    <row r="2089" spans="1:16" x14ac:dyDescent="0.25">
      <c r="A2089" s="3" t="s">
        <v>7371</v>
      </c>
      <c r="B2089" s="3" t="s">
        <v>5792</v>
      </c>
      <c r="C2089" s="3" t="s">
        <v>7316</v>
      </c>
      <c r="D2089" s="3" t="s">
        <v>1540</v>
      </c>
      <c r="E2089" s="6" t="s">
        <v>5808</v>
      </c>
      <c r="G2089" s="3" t="s">
        <v>1540</v>
      </c>
      <c r="H2089" s="6" t="s">
        <v>7314</v>
      </c>
      <c r="J2089" s="6" t="s">
        <v>5072</v>
      </c>
      <c r="K2089" s="3" t="s">
        <v>1541</v>
      </c>
      <c r="L2089" s="4" t="s">
        <v>30</v>
      </c>
      <c r="M2089" s="2" t="s">
        <v>5068</v>
      </c>
      <c r="N2089" s="9" t="s">
        <v>5810</v>
      </c>
      <c r="O2089" s="9" t="s">
        <v>5070</v>
      </c>
      <c r="P2089" s="3" t="s">
        <v>1537</v>
      </c>
    </row>
    <row r="2090" spans="1:16" x14ac:dyDescent="0.25">
      <c r="A2090" s="3" t="s">
        <v>7371</v>
      </c>
      <c r="B2090" s="3" t="s">
        <v>5792</v>
      </c>
      <c r="C2090" s="3" t="s">
        <v>7316</v>
      </c>
      <c r="D2090" s="3" t="s">
        <v>1548</v>
      </c>
      <c r="E2090" s="6" t="s">
        <v>5806</v>
      </c>
      <c r="G2090" s="3" t="s">
        <v>1548</v>
      </c>
      <c r="H2090" s="6" t="s">
        <v>7314</v>
      </c>
      <c r="J2090" s="6" t="s">
        <v>5072</v>
      </c>
      <c r="K2090" s="3" t="s">
        <v>1549</v>
      </c>
      <c r="L2090" s="4" t="s">
        <v>30</v>
      </c>
      <c r="M2090" s="2" t="s">
        <v>5068</v>
      </c>
      <c r="N2090" s="9" t="s">
        <v>5069</v>
      </c>
      <c r="O2090" s="9" t="s">
        <v>5810</v>
      </c>
      <c r="P2090" s="3" t="s">
        <v>1537</v>
      </c>
    </row>
    <row r="2091" spans="1:16" x14ac:dyDescent="0.25">
      <c r="A2091" s="3" t="s">
        <v>7371</v>
      </c>
      <c r="B2091" s="3" t="s">
        <v>5792</v>
      </c>
      <c r="C2091" s="3" t="s">
        <v>7316</v>
      </c>
      <c r="D2091" s="3" t="s">
        <v>1566</v>
      </c>
      <c r="E2091" s="6" t="s">
        <v>5794</v>
      </c>
      <c r="G2091" s="3" t="s">
        <v>1566</v>
      </c>
      <c r="H2091" s="6" t="s">
        <v>7317</v>
      </c>
      <c r="J2091" s="6" t="s">
        <v>5072</v>
      </c>
      <c r="K2091" s="3" t="s">
        <v>1567</v>
      </c>
      <c r="L2091" s="4" t="s">
        <v>8</v>
      </c>
      <c r="M2091" s="2" t="s">
        <v>5068</v>
      </c>
      <c r="N2091" s="9" t="s">
        <v>5810</v>
      </c>
      <c r="O2091" s="9" t="s">
        <v>5070</v>
      </c>
      <c r="P2091" s="3" t="s">
        <v>1537</v>
      </c>
    </row>
    <row r="2092" spans="1:16" x14ac:dyDescent="0.25">
      <c r="A2092" s="3" t="s">
        <v>7371</v>
      </c>
      <c r="B2092" s="3" t="s">
        <v>5792</v>
      </c>
      <c r="C2092" s="3" t="s">
        <v>7316</v>
      </c>
      <c r="D2092" s="3" t="s">
        <v>1568</v>
      </c>
      <c r="E2092" s="6" t="s">
        <v>5803</v>
      </c>
      <c r="G2092" s="3" t="s">
        <v>1568</v>
      </c>
      <c r="H2092" s="6" t="s">
        <v>7321</v>
      </c>
      <c r="J2092" s="6" t="s">
        <v>5072</v>
      </c>
      <c r="K2092" s="3" t="s">
        <v>1569</v>
      </c>
      <c r="L2092" s="4" t="s">
        <v>10</v>
      </c>
      <c r="M2092" s="2" t="s">
        <v>5068</v>
      </c>
      <c r="N2092" s="9" t="s">
        <v>5810</v>
      </c>
      <c r="O2092" s="9" t="s">
        <v>5810</v>
      </c>
      <c r="P2092" s="3" t="s">
        <v>1537</v>
      </c>
    </row>
    <row r="2093" spans="1:16" x14ac:dyDescent="0.25">
      <c r="A2093" s="3" t="s">
        <v>7371</v>
      </c>
      <c r="B2093" s="3" t="s">
        <v>5792</v>
      </c>
      <c r="C2093" s="3" t="s">
        <v>7316</v>
      </c>
      <c r="D2093" s="3" t="s">
        <v>1570</v>
      </c>
      <c r="E2093" s="6" t="s">
        <v>5801</v>
      </c>
      <c r="G2093" s="3" t="s">
        <v>1570</v>
      </c>
      <c r="H2093" s="6" t="s">
        <v>7317</v>
      </c>
      <c r="J2093" s="6" t="s">
        <v>5072</v>
      </c>
      <c r="K2093" s="3" t="s">
        <v>1571</v>
      </c>
      <c r="L2093" s="4" t="s">
        <v>2</v>
      </c>
      <c r="M2093" s="2" t="s">
        <v>5068</v>
      </c>
      <c r="N2093" s="9" t="s">
        <v>5810</v>
      </c>
      <c r="O2093" s="9" t="s">
        <v>5810</v>
      </c>
      <c r="P2093" s="3" t="s">
        <v>1537</v>
      </c>
    </row>
    <row r="2094" spans="1:16" x14ac:dyDescent="0.25">
      <c r="A2094" s="3" t="s">
        <v>7371</v>
      </c>
      <c r="B2094" s="3" t="s">
        <v>5792</v>
      </c>
      <c r="C2094" s="3" t="s">
        <v>7316</v>
      </c>
      <c r="D2094" s="3" t="s">
        <v>1572</v>
      </c>
      <c r="E2094" s="6" t="s">
        <v>5805</v>
      </c>
      <c r="G2094" s="3" t="s">
        <v>1572</v>
      </c>
      <c r="H2094" s="6" t="s">
        <v>7314</v>
      </c>
      <c r="J2094" s="6" t="s">
        <v>5072</v>
      </c>
      <c r="K2094" s="3" t="s">
        <v>1573</v>
      </c>
      <c r="L2094" s="4" t="s">
        <v>8</v>
      </c>
      <c r="M2094" s="2" t="s">
        <v>5068</v>
      </c>
      <c r="N2094" s="9" t="s">
        <v>5069</v>
      </c>
      <c r="O2094" s="9" t="s">
        <v>5070</v>
      </c>
      <c r="P2094" s="3" t="s">
        <v>1537</v>
      </c>
    </row>
    <row r="2095" spans="1:16" x14ac:dyDescent="0.25">
      <c r="A2095" s="3" t="s">
        <v>7371</v>
      </c>
      <c r="B2095" s="3" t="s">
        <v>5792</v>
      </c>
      <c r="C2095" s="3" t="s">
        <v>7316</v>
      </c>
      <c r="D2095" s="3" t="s">
        <v>1574</v>
      </c>
      <c r="E2095" s="6" t="s">
        <v>5804</v>
      </c>
      <c r="G2095" s="3" t="s">
        <v>1574</v>
      </c>
      <c r="H2095" s="6" t="s">
        <v>7320</v>
      </c>
      <c r="J2095" s="6" t="s">
        <v>5072</v>
      </c>
      <c r="K2095" s="3" t="s">
        <v>1575</v>
      </c>
      <c r="L2095" s="4" t="s">
        <v>2</v>
      </c>
      <c r="M2095" s="2" t="s">
        <v>5068</v>
      </c>
      <c r="N2095" s="9" t="s">
        <v>5810</v>
      </c>
      <c r="O2095" s="9" t="s">
        <v>5810</v>
      </c>
      <c r="P2095" s="3" t="s">
        <v>1537</v>
      </c>
    </row>
    <row r="2096" spans="1:16" x14ac:dyDescent="0.25">
      <c r="A2096" s="3" t="s">
        <v>7371</v>
      </c>
      <c r="B2096" s="3" t="s">
        <v>5792</v>
      </c>
      <c r="C2096" s="3" t="s">
        <v>7316</v>
      </c>
      <c r="D2096" s="3" t="s">
        <v>1576</v>
      </c>
      <c r="E2096" s="6" t="s">
        <v>4223</v>
      </c>
      <c r="G2096" s="3" t="s">
        <v>1576</v>
      </c>
      <c r="H2096" s="6" t="s">
        <v>7315</v>
      </c>
      <c r="J2096" s="6" t="s">
        <v>5072</v>
      </c>
      <c r="K2096" s="3" t="s">
        <v>1577</v>
      </c>
      <c r="L2096" s="4" t="s">
        <v>8</v>
      </c>
      <c r="M2096" s="2" t="s">
        <v>5068</v>
      </c>
      <c r="N2096" s="9" t="s">
        <v>5069</v>
      </c>
      <c r="O2096" s="9" t="s">
        <v>5070</v>
      </c>
      <c r="P2096" s="3" t="s">
        <v>1537</v>
      </c>
    </row>
    <row r="2097" spans="1:16" x14ac:dyDescent="0.25">
      <c r="A2097" s="3" t="s">
        <v>7371</v>
      </c>
      <c r="B2097" s="3" t="s">
        <v>5792</v>
      </c>
      <c r="C2097" s="3" t="s">
        <v>7316</v>
      </c>
      <c r="D2097" s="3" t="s">
        <v>1578</v>
      </c>
      <c r="E2097" s="6" t="s">
        <v>5795</v>
      </c>
      <c r="G2097" s="3" t="s">
        <v>1578</v>
      </c>
      <c r="H2097" s="6" t="s">
        <v>5920</v>
      </c>
      <c r="J2097" s="6" t="s">
        <v>5072</v>
      </c>
      <c r="K2097" s="3" t="s">
        <v>1579</v>
      </c>
      <c r="L2097" s="4" t="s">
        <v>8</v>
      </c>
      <c r="M2097" s="2" t="s">
        <v>5068</v>
      </c>
      <c r="N2097" s="9" t="s">
        <v>5069</v>
      </c>
      <c r="O2097" s="9" t="s">
        <v>5070</v>
      </c>
      <c r="P2097" s="3" t="s">
        <v>1537</v>
      </c>
    </row>
    <row r="2098" spans="1:16" x14ac:dyDescent="0.25">
      <c r="A2098" s="3" t="s">
        <v>7371</v>
      </c>
      <c r="B2098" s="3" t="s">
        <v>5792</v>
      </c>
      <c r="C2098" s="3" t="s">
        <v>7316</v>
      </c>
      <c r="D2098" s="3" t="s">
        <v>1580</v>
      </c>
      <c r="E2098" s="6" t="s">
        <v>5799</v>
      </c>
      <c r="G2098" s="3" t="s">
        <v>1580</v>
      </c>
      <c r="H2098" s="6" t="s">
        <v>7322</v>
      </c>
      <c r="J2098" s="6" t="s">
        <v>5072</v>
      </c>
      <c r="K2098" s="3" t="s">
        <v>1581</v>
      </c>
      <c r="L2098" s="4" t="s">
        <v>6</v>
      </c>
      <c r="M2098" s="2" t="s">
        <v>5068</v>
      </c>
      <c r="N2098" s="9" t="s">
        <v>5810</v>
      </c>
      <c r="O2098" s="9" t="s">
        <v>5810</v>
      </c>
      <c r="P2098" s="3" t="s">
        <v>1537</v>
      </c>
    </row>
    <row r="2099" spans="1:16" x14ac:dyDescent="0.25">
      <c r="A2099" s="3" t="s">
        <v>7371</v>
      </c>
      <c r="B2099" s="3" t="s">
        <v>5792</v>
      </c>
      <c r="C2099" s="3" t="s">
        <v>7316</v>
      </c>
      <c r="D2099" s="3" t="s">
        <v>1582</v>
      </c>
      <c r="E2099" s="6" t="s">
        <v>4224</v>
      </c>
      <c r="G2099" s="3" t="s">
        <v>1582</v>
      </c>
      <c r="H2099" s="6" t="s">
        <v>7314</v>
      </c>
      <c r="J2099" s="6" t="s">
        <v>5072</v>
      </c>
      <c r="K2099" s="3" t="s">
        <v>1583</v>
      </c>
      <c r="L2099" s="4" t="s">
        <v>8</v>
      </c>
      <c r="M2099" s="2" t="s">
        <v>5068</v>
      </c>
      <c r="N2099" s="9" t="s">
        <v>5069</v>
      </c>
      <c r="O2099" s="9" t="s">
        <v>5070</v>
      </c>
      <c r="P2099" s="3" t="s">
        <v>1537</v>
      </c>
    </row>
    <row r="2100" spans="1:16" x14ac:dyDescent="0.25">
      <c r="A2100" s="3" t="s">
        <v>7371</v>
      </c>
      <c r="B2100" s="3" t="s">
        <v>5792</v>
      </c>
      <c r="C2100" s="3" t="s">
        <v>7316</v>
      </c>
      <c r="D2100" s="3" t="s">
        <v>1584</v>
      </c>
      <c r="E2100" s="6" t="s">
        <v>4225</v>
      </c>
      <c r="G2100" s="3" t="s">
        <v>1584</v>
      </c>
      <c r="H2100" s="6" t="s">
        <v>7324</v>
      </c>
      <c r="J2100" s="6" t="s">
        <v>5072</v>
      </c>
      <c r="K2100" s="3" t="s">
        <v>1585</v>
      </c>
      <c r="L2100" s="4" t="s">
        <v>8</v>
      </c>
      <c r="M2100" s="2" t="s">
        <v>5068</v>
      </c>
      <c r="N2100" s="9" t="s">
        <v>5069</v>
      </c>
      <c r="O2100" s="9" t="s">
        <v>5070</v>
      </c>
      <c r="P2100" s="3" t="s">
        <v>1537</v>
      </c>
    </row>
    <row r="2101" spans="1:16" x14ac:dyDescent="0.25">
      <c r="A2101" s="3" t="s">
        <v>7371</v>
      </c>
      <c r="B2101" s="3" t="s">
        <v>5792</v>
      </c>
      <c r="C2101" s="11" t="s">
        <v>7376</v>
      </c>
      <c r="D2101" s="3" t="s">
        <v>1542</v>
      </c>
      <c r="E2101" s="6" t="s">
        <v>5186</v>
      </c>
      <c r="G2101" s="3" t="s">
        <v>1542</v>
      </c>
      <c r="H2101" s="6" t="s">
        <v>5919</v>
      </c>
      <c r="J2101" s="6" t="s">
        <v>5072</v>
      </c>
      <c r="K2101" s="3" t="s">
        <v>1543</v>
      </c>
      <c r="L2101" s="4" t="s">
        <v>90</v>
      </c>
      <c r="M2101" s="2" t="s">
        <v>5068</v>
      </c>
      <c r="N2101" s="9" t="s">
        <v>5810</v>
      </c>
      <c r="O2101" s="9" t="s">
        <v>5810</v>
      </c>
      <c r="P2101" s="3" t="s">
        <v>1537</v>
      </c>
    </row>
    <row r="2102" spans="1:16" x14ac:dyDescent="0.25">
      <c r="A2102" s="3" t="s">
        <v>7371</v>
      </c>
      <c r="B2102" s="3" t="s">
        <v>5792</v>
      </c>
      <c r="C2102" s="3" t="s">
        <v>7376</v>
      </c>
      <c r="D2102" s="3" t="s">
        <v>1552</v>
      </c>
      <c r="E2102" s="6" t="s">
        <v>5809</v>
      </c>
      <c r="G2102" s="3" t="s">
        <v>1552</v>
      </c>
      <c r="H2102" s="6" t="s">
        <v>7319</v>
      </c>
      <c r="J2102" s="6" t="s">
        <v>5072</v>
      </c>
      <c r="K2102" s="3" t="s">
        <v>1553</v>
      </c>
      <c r="L2102" s="4" t="s">
        <v>10</v>
      </c>
      <c r="M2102" s="2" t="s">
        <v>5068</v>
      </c>
      <c r="N2102" s="9" t="s">
        <v>5810</v>
      </c>
      <c r="O2102" s="9" t="s">
        <v>5810</v>
      </c>
      <c r="P2102" s="3" t="s">
        <v>1537</v>
      </c>
    </row>
    <row r="2103" spans="1:16" x14ac:dyDescent="0.25">
      <c r="A2103" s="3" t="s">
        <v>7371</v>
      </c>
      <c r="B2103" s="3" t="s">
        <v>5792</v>
      </c>
      <c r="C2103" s="3" t="s">
        <v>7376</v>
      </c>
      <c r="D2103" s="3" t="s">
        <v>1556</v>
      </c>
      <c r="E2103" s="6" t="s">
        <v>5796</v>
      </c>
      <c r="G2103" s="3" t="s">
        <v>1556</v>
      </c>
      <c r="H2103" s="6" t="s">
        <v>5920</v>
      </c>
      <c r="J2103" s="6" t="s">
        <v>5072</v>
      </c>
      <c r="K2103" s="3" t="s">
        <v>1557</v>
      </c>
      <c r="L2103" s="4" t="s">
        <v>8</v>
      </c>
      <c r="M2103" s="2" t="s">
        <v>5068</v>
      </c>
      <c r="N2103" s="9" t="s">
        <v>5810</v>
      </c>
      <c r="O2103" s="9" t="s">
        <v>5070</v>
      </c>
      <c r="P2103" s="3" t="s">
        <v>1537</v>
      </c>
    </row>
    <row r="2104" spans="1:16" x14ac:dyDescent="0.25">
      <c r="A2104" s="3" t="s">
        <v>7371</v>
      </c>
      <c r="B2104" s="3" t="s">
        <v>5792</v>
      </c>
      <c r="C2104" s="3" t="s">
        <v>7376</v>
      </c>
      <c r="D2104" s="3" t="s">
        <v>1558</v>
      </c>
      <c r="E2104" s="6" t="s">
        <v>4218</v>
      </c>
      <c r="G2104" s="3" t="s">
        <v>1558</v>
      </c>
      <c r="H2104" s="6" t="s">
        <v>5920</v>
      </c>
      <c r="J2104" s="6" t="s">
        <v>5072</v>
      </c>
      <c r="K2104" s="3" t="s">
        <v>1559</v>
      </c>
      <c r="L2104" s="4" t="s">
        <v>8</v>
      </c>
      <c r="M2104" s="2" t="s">
        <v>5068</v>
      </c>
      <c r="N2104" s="9" t="s">
        <v>5810</v>
      </c>
      <c r="O2104" s="9" t="s">
        <v>5070</v>
      </c>
      <c r="P2104" s="3" t="s">
        <v>1537</v>
      </c>
    </row>
    <row r="2105" spans="1:16" x14ac:dyDescent="0.25">
      <c r="A2105" s="3" t="s">
        <v>7371</v>
      </c>
      <c r="B2105" s="3" t="s">
        <v>5792</v>
      </c>
      <c r="C2105" s="3" t="s">
        <v>7376</v>
      </c>
      <c r="D2105" s="3" t="s">
        <v>1564</v>
      </c>
      <c r="E2105" s="6" t="s">
        <v>4220</v>
      </c>
      <c r="G2105" s="3" t="s">
        <v>1564</v>
      </c>
      <c r="H2105" s="6" t="s">
        <v>5919</v>
      </c>
      <c r="J2105" s="6" t="s">
        <v>5072</v>
      </c>
      <c r="K2105" s="3" t="s">
        <v>1565</v>
      </c>
      <c r="L2105" s="4" t="s">
        <v>8</v>
      </c>
      <c r="M2105" s="2" t="s">
        <v>5068</v>
      </c>
      <c r="N2105" s="9" t="s">
        <v>5810</v>
      </c>
      <c r="O2105" s="9" t="s">
        <v>5070</v>
      </c>
      <c r="P2105" s="3" t="s">
        <v>1537</v>
      </c>
    </row>
    <row r="2106" spans="1:16" x14ac:dyDescent="0.25">
      <c r="A2106" s="3" t="s">
        <v>7371</v>
      </c>
      <c r="B2106" s="3" t="s">
        <v>5792</v>
      </c>
      <c r="C2106" s="3" t="s">
        <v>7375</v>
      </c>
      <c r="D2106" s="3" t="s">
        <v>1546</v>
      </c>
      <c r="E2106" s="6" t="s">
        <v>5802</v>
      </c>
      <c r="G2106" s="3" t="s">
        <v>1546</v>
      </c>
      <c r="H2106" s="6" t="s">
        <v>5986</v>
      </c>
      <c r="J2106" s="6" t="s">
        <v>5072</v>
      </c>
      <c r="K2106" s="3" t="s">
        <v>1547</v>
      </c>
      <c r="L2106" s="4" t="s">
        <v>2</v>
      </c>
      <c r="M2106" s="2" t="s">
        <v>5068</v>
      </c>
      <c r="N2106" s="9" t="s">
        <v>5810</v>
      </c>
      <c r="O2106" s="9" t="s">
        <v>5810</v>
      </c>
      <c r="P2106" s="3" t="s">
        <v>1537</v>
      </c>
    </row>
    <row r="2107" spans="1:16" x14ac:dyDescent="0.25">
      <c r="A2107" s="3" t="s">
        <v>7371</v>
      </c>
      <c r="B2107" s="3" t="s">
        <v>5792</v>
      </c>
      <c r="C2107" s="3" t="s">
        <v>7375</v>
      </c>
      <c r="D2107" s="3" t="s">
        <v>1550</v>
      </c>
      <c r="E2107" s="6" t="s">
        <v>5807</v>
      </c>
      <c r="G2107" s="3" t="s">
        <v>1550</v>
      </c>
      <c r="H2107" s="6" t="s">
        <v>5919</v>
      </c>
      <c r="J2107" s="6" t="s">
        <v>5072</v>
      </c>
      <c r="K2107" s="3" t="s">
        <v>1551</v>
      </c>
      <c r="L2107" s="4" t="s">
        <v>30</v>
      </c>
      <c r="M2107" s="2" t="s">
        <v>5068</v>
      </c>
      <c r="N2107" s="9" t="s">
        <v>5810</v>
      </c>
      <c r="O2107" s="9" t="s">
        <v>5070</v>
      </c>
      <c r="P2107" s="3" t="s">
        <v>1537</v>
      </c>
    </row>
    <row r="2108" spans="1:16" x14ac:dyDescent="0.25">
      <c r="A2108" s="3" t="s">
        <v>7371</v>
      </c>
      <c r="B2108" s="3" t="s">
        <v>5792</v>
      </c>
      <c r="C2108" s="3" t="s">
        <v>7374</v>
      </c>
      <c r="D2108" s="22" t="s">
        <v>4214</v>
      </c>
      <c r="E2108" s="6" t="s">
        <v>4215</v>
      </c>
      <c r="G2108" s="3" t="s">
        <v>4214</v>
      </c>
      <c r="H2108" s="6" t="s">
        <v>7318</v>
      </c>
      <c r="J2108" s="6" t="s">
        <v>5072</v>
      </c>
      <c r="K2108" s="3" t="s">
        <v>4216</v>
      </c>
      <c r="L2108" s="4" t="s">
        <v>7333</v>
      </c>
      <c r="M2108" s="4" t="s">
        <v>5810</v>
      </c>
      <c r="N2108" s="3" t="s">
        <v>5069</v>
      </c>
      <c r="O2108" s="3" t="s">
        <v>5070</v>
      </c>
      <c r="P2108" s="3" t="s">
        <v>1537</v>
      </c>
    </row>
    <row r="2109" spans="1:16" x14ac:dyDescent="0.25">
      <c r="A2109" s="3" t="s">
        <v>7371</v>
      </c>
      <c r="B2109" s="3" t="s">
        <v>5792</v>
      </c>
      <c r="C2109" s="3" t="s">
        <v>7374</v>
      </c>
      <c r="D2109" s="3" t="s">
        <v>1554</v>
      </c>
      <c r="E2109" s="6" t="s">
        <v>4217</v>
      </c>
      <c r="G2109" s="3" t="s">
        <v>1554</v>
      </c>
      <c r="H2109" s="6" t="s">
        <v>5919</v>
      </c>
      <c r="J2109" s="6" t="s">
        <v>5072</v>
      </c>
      <c r="K2109" s="3" t="s">
        <v>1555</v>
      </c>
      <c r="L2109" s="4" t="s">
        <v>2</v>
      </c>
      <c r="M2109" s="2" t="s">
        <v>5068</v>
      </c>
      <c r="N2109" s="9" t="s">
        <v>5810</v>
      </c>
      <c r="O2109" s="9" t="s">
        <v>5070</v>
      </c>
      <c r="P2109" s="3" t="s">
        <v>1537</v>
      </c>
    </row>
    <row r="2110" spans="1:16" x14ac:dyDescent="0.25">
      <c r="A2110" s="3" t="s">
        <v>7371</v>
      </c>
      <c r="B2110" s="3" t="s">
        <v>5792</v>
      </c>
      <c r="C2110" s="3" t="s">
        <v>7325</v>
      </c>
      <c r="D2110" s="3" t="s">
        <v>1538</v>
      </c>
      <c r="E2110" s="6" t="s">
        <v>5798</v>
      </c>
      <c r="F2110" s="3" t="s">
        <v>4213</v>
      </c>
      <c r="G2110" s="3" t="s">
        <v>1538</v>
      </c>
      <c r="H2110" s="6" t="s">
        <v>5920</v>
      </c>
      <c r="J2110" s="6" t="s">
        <v>5072</v>
      </c>
      <c r="K2110" s="3" t="s">
        <v>1539</v>
      </c>
      <c r="L2110" s="4" t="s">
        <v>6</v>
      </c>
      <c r="M2110" s="2" t="s">
        <v>5068</v>
      </c>
      <c r="N2110" s="9" t="s">
        <v>5069</v>
      </c>
      <c r="O2110" s="9" t="s">
        <v>5070</v>
      </c>
      <c r="P2110" s="3" t="s">
        <v>1537</v>
      </c>
    </row>
    <row r="2111" spans="1:16" x14ac:dyDescent="0.25">
      <c r="A2111" s="3" t="s">
        <v>7371</v>
      </c>
      <c r="B2111" s="3" t="s">
        <v>5792</v>
      </c>
      <c r="C2111" s="3" t="s">
        <v>7325</v>
      </c>
      <c r="D2111" s="3" t="s">
        <v>1544</v>
      </c>
      <c r="E2111" s="6" t="s">
        <v>5793</v>
      </c>
      <c r="G2111" s="3" t="s">
        <v>1544</v>
      </c>
      <c r="H2111" s="6" t="s">
        <v>5919</v>
      </c>
      <c r="J2111" s="6" t="s">
        <v>5072</v>
      </c>
      <c r="K2111" s="3" t="s">
        <v>1545</v>
      </c>
      <c r="L2111" s="4" t="s">
        <v>6</v>
      </c>
      <c r="M2111" s="2" t="s">
        <v>5068</v>
      </c>
      <c r="N2111" s="9" t="s">
        <v>5810</v>
      </c>
      <c r="O2111" s="9" t="s">
        <v>5810</v>
      </c>
      <c r="P2111" s="3" t="s">
        <v>1537</v>
      </c>
    </row>
    <row r="2112" spans="1:16" x14ac:dyDescent="0.25">
      <c r="A2112" s="3" t="s">
        <v>7371</v>
      </c>
      <c r="B2112" s="3" t="s">
        <v>5792</v>
      </c>
      <c r="C2112" s="3" t="s">
        <v>7325</v>
      </c>
      <c r="D2112" s="3" t="s">
        <v>1560</v>
      </c>
      <c r="E2112" s="6" t="s">
        <v>4219</v>
      </c>
      <c r="G2112" s="3" t="s">
        <v>1560</v>
      </c>
      <c r="H2112" s="6" t="s">
        <v>5962</v>
      </c>
      <c r="J2112" s="6" t="s">
        <v>5072</v>
      </c>
      <c r="K2112" s="3" t="s">
        <v>1561</v>
      </c>
      <c r="L2112" s="4" t="s">
        <v>2</v>
      </c>
      <c r="M2112" s="2" t="s">
        <v>5068</v>
      </c>
      <c r="N2112" s="9" t="s">
        <v>5810</v>
      </c>
      <c r="O2112" s="9" t="s">
        <v>5070</v>
      </c>
      <c r="P2112" s="3" t="s">
        <v>1537</v>
      </c>
    </row>
    <row r="2113" spans="1:16" x14ac:dyDescent="0.25">
      <c r="A2113" s="3" t="s">
        <v>7371</v>
      </c>
      <c r="B2113" s="3" t="s">
        <v>5792</v>
      </c>
      <c r="C2113" s="3" t="s">
        <v>7325</v>
      </c>
      <c r="D2113" s="3" t="s">
        <v>1562</v>
      </c>
      <c r="E2113" s="6" t="s">
        <v>5800</v>
      </c>
      <c r="G2113" s="3" t="s">
        <v>1562</v>
      </c>
      <c r="H2113" s="6" t="s">
        <v>5920</v>
      </c>
      <c r="J2113" s="6" t="s">
        <v>5072</v>
      </c>
      <c r="K2113" s="3" t="s">
        <v>1563</v>
      </c>
      <c r="L2113" s="4" t="s">
        <v>30</v>
      </c>
      <c r="M2113" s="2" t="s">
        <v>5068</v>
      </c>
      <c r="N2113" s="9" t="s">
        <v>5069</v>
      </c>
      <c r="O2113" s="9" t="s">
        <v>5070</v>
      </c>
      <c r="P2113" s="3" t="s">
        <v>1537</v>
      </c>
    </row>
    <row r="2114" spans="1:16" x14ac:dyDescent="0.25">
      <c r="A2114" s="3" t="s">
        <v>7371</v>
      </c>
      <c r="B2114" s="3" t="s">
        <v>5792</v>
      </c>
      <c r="C2114" s="3" t="s">
        <v>7325</v>
      </c>
      <c r="D2114" s="3" t="s">
        <v>1586</v>
      </c>
      <c r="E2114" s="6" t="s">
        <v>5797</v>
      </c>
      <c r="G2114" s="3" t="s">
        <v>1586</v>
      </c>
      <c r="H2114" s="6" t="s">
        <v>5919</v>
      </c>
      <c r="J2114" s="6" t="s">
        <v>5072</v>
      </c>
      <c r="K2114" s="3" t="s">
        <v>1587</v>
      </c>
      <c r="L2114" s="4" t="s">
        <v>6</v>
      </c>
      <c r="M2114" s="2" t="s">
        <v>5068</v>
      </c>
      <c r="N2114" s="9" t="s">
        <v>5810</v>
      </c>
      <c r="O2114" s="9" t="s">
        <v>5070</v>
      </c>
      <c r="P2114" s="3" t="s">
        <v>1537</v>
      </c>
    </row>
    <row r="2115" spans="1:16" s="6" customFormat="1" x14ac:dyDescent="0.25">
      <c r="C2115" s="11"/>
      <c r="K2115" s="3"/>
      <c r="L2115" s="4"/>
      <c r="M2115" s="4"/>
      <c r="N2115" s="3"/>
      <c r="O2115" s="3"/>
      <c r="P2115" s="3"/>
    </row>
    <row r="2116" spans="1:16" s="6" customFormat="1" x14ac:dyDescent="0.25">
      <c r="C2116" s="11"/>
      <c r="K2116" s="3"/>
      <c r="L2116" s="4"/>
      <c r="M2116" s="4"/>
      <c r="N2116" s="3"/>
      <c r="O2116" s="3"/>
      <c r="P2116" s="3"/>
    </row>
    <row r="2117" spans="1:16" s="6" customFormat="1" x14ac:dyDescent="0.25">
      <c r="C2117" s="11"/>
      <c r="K2117" s="3"/>
      <c r="L2117" s="4"/>
      <c r="M2117" s="4"/>
      <c r="N2117" s="3"/>
      <c r="O2117" s="3"/>
      <c r="P2117" s="3"/>
    </row>
    <row r="2118" spans="1:16" s="6" customFormat="1" x14ac:dyDescent="0.25">
      <c r="C2118" s="11"/>
      <c r="K2118" s="3"/>
      <c r="L2118" s="4"/>
      <c r="M2118" s="4"/>
      <c r="N2118" s="3"/>
      <c r="O2118" s="3"/>
      <c r="P2118" s="3"/>
    </row>
    <row r="2119" spans="1:16" s="6" customFormat="1" x14ac:dyDescent="0.25">
      <c r="C2119" s="11"/>
      <c r="K2119" s="3"/>
      <c r="L2119" s="4"/>
      <c r="M2119" s="4"/>
      <c r="N2119" s="3"/>
      <c r="O2119" s="3"/>
      <c r="P2119" s="3"/>
    </row>
    <row r="2120" spans="1:16" s="6" customFormat="1" x14ac:dyDescent="0.25">
      <c r="C2120" s="11"/>
      <c r="K2120" s="3"/>
      <c r="L2120" s="4"/>
      <c r="M2120" s="4"/>
      <c r="N2120" s="3"/>
      <c r="O2120" s="3"/>
      <c r="P2120" s="3"/>
    </row>
    <row r="2121" spans="1:16" s="6" customFormat="1" x14ac:dyDescent="0.25">
      <c r="C2121" s="11"/>
      <c r="K2121" s="3"/>
      <c r="L2121" s="4"/>
      <c r="M2121" s="4"/>
      <c r="N2121" s="3"/>
      <c r="O2121" s="3"/>
      <c r="P2121" s="3"/>
    </row>
    <row r="2122" spans="1:16" s="6" customFormat="1" x14ac:dyDescent="0.25">
      <c r="C2122" s="11"/>
      <c r="K2122" s="3"/>
      <c r="L2122" s="4"/>
      <c r="M2122" s="4"/>
      <c r="N2122" s="3"/>
      <c r="O2122" s="3"/>
      <c r="P2122" s="3"/>
    </row>
    <row r="2123" spans="1:16" s="6" customFormat="1" x14ac:dyDescent="0.25">
      <c r="C2123" s="11"/>
      <c r="K2123" s="3"/>
      <c r="L2123" s="4"/>
      <c r="M2123" s="4"/>
      <c r="N2123" s="3"/>
      <c r="O2123" s="3"/>
      <c r="P2123" s="3"/>
    </row>
    <row r="2124" spans="1:16" s="6" customFormat="1" x14ac:dyDescent="0.25">
      <c r="C2124" s="11"/>
      <c r="K2124" s="3"/>
      <c r="L2124" s="4"/>
      <c r="M2124" s="4"/>
      <c r="N2124" s="3"/>
      <c r="O2124" s="3"/>
      <c r="P2124" s="3"/>
    </row>
    <row r="2125" spans="1:16" s="6" customFormat="1" x14ac:dyDescent="0.25">
      <c r="C2125" s="11"/>
      <c r="K2125" s="3"/>
      <c r="L2125" s="4"/>
      <c r="M2125" s="4"/>
      <c r="N2125" s="3"/>
      <c r="O2125" s="3"/>
      <c r="P2125" s="3"/>
    </row>
    <row r="2126" spans="1:16" s="6" customFormat="1" x14ac:dyDescent="0.25">
      <c r="C2126" s="11"/>
      <c r="K2126" s="3"/>
      <c r="L2126" s="4"/>
      <c r="M2126" s="4"/>
      <c r="N2126" s="3"/>
      <c r="O2126" s="3"/>
      <c r="P2126" s="3"/>
    </row>
    <row r="2127" spans="1:16" s="6" customFormat="1" x14ac:dyDescent="0.25">
      <c r="C2127" s="11"/>
      <c r="K2127" s="3"/>
      <c r="L2127" s="4"/>
      <c r="M2127" s="4"/>
      <c r="N2127" s="3"/>
      <c r="O2127" s="3"/>
      <c r="P2127" s="3"/>
    </row>
    <row r="2128" spans="1:16" s="6" customFormat="1" x14ac:dyDescent="0.25">
      <c r="C2128" s="11"/>
      <c r="K2128" s="3"/>
      <c r="L2128" s="4"/>
      <c r="M2128" s="4"/>
      <c r="N2128" s="3"/>
      <c r="O2128" s="3"/>
      <c r="P2128" s="3"/>
    </row>
    <row r="2129" spans="3:16" s="6" customFormat="1" x14ac:dyDescent="0.25">
      <c r="C2129" s="11"/>
      <c r="K2129" s="3"/>
      <c r="L2129" s="4"/>
      <c r="M2129" s="4"/>
      <c r="N2129" s="3"/>
      <c r="O2129" s="3"/>
      <c r="P2129" s="3"/>
    </row>
    <row r="2130" spans="3:16" s="6" customFormat="1" x14ac:dyDescent="0.25">
      <c r="C2130" s="11"/>
      <c r="K2130" s="3"/>
      <c r="L2130" s="4"/>
      <c r="M2130" s="4"/>
      <c r="N2130" s="3"/>
      <c r="O2130" s="3"/>
      <c r="P2130" s="3"/>
    </row>
    <row r="2131" spans="3:16" s="6" customFormat="1" x14ac:dyDescent="0.25">
      <c r="C2131" s="11"/>
      <c r="K2131" s="3"/>
      <c r="L2131" s="4"/>
      <c r="M2131" s="4"/>
      <c r="N2131" s="3"/>
      <c r="O2131" s="3"/>
      <c r="P2131" s="3"/>
    </row>
    <row r="2132" spans="3:16" s="6" customFormat="1" x14ac:dyDescent="0.25">
      <c r="C2132" s="11"/>
      <c r="K2132" s="3"/>
      <c r="L2132" s="4"/>
      <c r="M2132" s="4"/>
      <c r="N2132" s="3"/>
      <c r="O2132" s="3"/>
      <c r="P2132" s="3"/>
    </row>
    <row r="2133" spans="3:16" s="6" customFormat="1" x14ac:dyDescent="0.25">
      <c r="C2133" s="11"/>
      <c r="K2133" s="3"/>
      <c r="L2133" s="4"/>
      <c r="M2133" s="4"/>
      <c r="N2133" s="3"/>
      <c r="O2133" s="3"/>
      <c r="P2133" s="3"/>
    </row>
    <row r="2134" spans="3:16" s="6" customFormat="1" x14ac:dyDescent="0.25">
      <c r="C2134" s="11"/>
      <c r="K2134" s="3"/>
      <c r="L2134" s="4"/>
      <c r="M2134" s="4"/>
      <c r="N2134" s="3"/>
      <c r="O2134" s="3"/>
      <c r="P2134" s="3"/>
    </row>
    <row r="2135" spans="3:16" s="6" customFormat="1" x14ac:dyDescent="0.25">
      <c r="C2135" s="11"/>
      <c r="K2135" s="3"/>
      <c r="L2135" s="4"/>
      <c r="M2135" s="4"/>
      <c r="N2135" s="3"/>
      <c r="O2135" s="3"/>
      <c r="P2135" s="3"/>
    </row>
    <row r="2136" spans="3:16" s="6" customFormat="1" x14ac:dyDescent="0.25">
      <c r="C2136" s="11"/>
      <c r="K2136" s="3"/>
      <c r="L2136" s="4"/>
      <c r="M2136" s="4"/>
      <c r="N2136" s="3"/>
      <c r="O2136" s="3"/>
      <c r="P2136" s="3"/>
    </row>
    <row r="2137" spans="3:16" s="6" customFormat="1" x14ac:dyDescent="0.25">
      <c r="C2137" s="11"/>
      <c r="K2137" s="3"/>
      <c r="L2137" s="4"/>
      <c r="M2137" s="4"/>
      <c r="N2137" s="3"/>
      <c r="O2137" s="3"/>
      <c r="P2137" s="3"/>
    </row>
    <row r="2138" spans="3:16" s="6" customFormat="1" x14ac:dyDescent="0.25">
      <c r="C2138" s="11"/>
      <c r="K2138" s="3"/>
      <c r="L2138" s="4"/>
      <c r="M2138" s="4"/>
      <c r="N2138" s="3"/>
      <c r="O2138" s="3"/>
      <c r="P2138" s="3"/>
    </row>
    <row r="2139" spans="3:16" s="6" customFormat="1" x14ac:dyDescent="0.25">
      <c r="C2139" s="11"/>
      <c r="K2139" s="3"/>
      <c r="L2139" s="4"/>
      <c r="M2139" s="4"/>
      <c r="N2139" s="3"/>
      <c r="O2139" s="3"/>
      <c r="P2139" s="3"/>
    </row>
    <row r="2140" spans="3:16" s="6" customFormat="1" x14ac:dyDescent="0.25">
      <c r="C2140" s="11"/>
      <c r="K2140" s="3"/>
      <c r="L2140" s="4"/>
      <c r="M2140" s="4"/>
      <c r="N2140" s="3"/>
      <c r="O2140" s="3"/>
      <c r="P2140" s="3"/>
    </row>
    <row r="2141" spans="3:16" s="6" customFormat="1" x14ac:dyDescent="0.25">
      <c r="C2141" s="11"/>
      <c r="K2141" s="3"/>
      <c r="L2141" s="4"/>
      <c r="M2141" s="4"/>
      <c r="N2141" s="3"/>
      <c r="O2141" s="3"/>
      <c r="P2141" s="3"/>
    </row>
    <row r="2142" spans="3:16" s="6" customFormat="1" x14ac:dyDescent="0.25">
      <c r="C2142" s="11"/>
      <c r="K2142" s="3"/>
      <c r="L2142" s="4"/>
      <c r="M2142" s="4"/>
      <c r="N2142" s="3"/>
      <c r="O2142" s="3"/>
      <c r="P2142" s="3"/>
    </row>
    <row r="2143" spans="3:16" s="6" customFormat="1" x14ac:dyDescent="0.25">
      <c r="C2143" s="11"/>
      <c r="K2143" s="3"/>
      <c r="L2143" s="4"/>
      <c r="M2143" s="4"/>
      <c r="N2143" s="3"/>
      <c r="O2143" s="3"/>
      <c r="P2143" s="3"/>
    </row>
    <row r="2144" spans="3:16" s="6" customFormat="1" x14ac:dyDescent="0.25">
      <c r="C2144" s="11"/>
      <c r="K2144" s="3"/>
      <c r="L2144" s="4"/>
      <c r="M2144" s="4"/>
      <c r="N2144" s="3"/>
      <c r="O2144" s="3"/>
      <c r="P2144" s="3"/>
    </row>
    <row r="2145" spans="3:16" s="6" customFormat="1" x14ac:dyDescent="0.25">
      <c r="C2145" s="11"/>
      <c r="K2145" s="3"/>
      <c r="L2145" s="4"/>
      <c r="M2145" s="4"/>
      <c r="N2145" s="3"/>
      <c r="O2145" s="3"/>
      <c r="P2145" s="3"/>
    </row>
    <row r="2146" spans="3:16" s="6" customFormat="1" x14ac:dyDescent="0.25">
      <c r="C2146" s="11"/>
      <c r="K2146" s="3"/>
      <c r="L2146" s="4"/>
      <c r="M2146" s="4"/>
      <c r="N2146" s="3"/>
      <c r="O2146" s="3"/>
      <c r="P2146" s="3"/>
    </row>
    <row r="2147" spans="3:16" s="6" customFormat="1" x14ac:dyDescent="0.25">
      <c r="C2147" s="11"/>
      <c r="K2147" s="3"/>
      <c r="L2147" s="4"/>
      <c r="M2147" s="4"/>
      <c r="N2147" s="3"/>
      <c r="O2147" s="3"/>
      <c r="P2147" s="3"/>
    </row>
    <row r="2148" spans="3:16" s="6" customFormat="1" x14ac:dyDescent="0.25">
      <c r="C2148" s="11"/>
      <c r="K2148" s="3"/>
      <c r="L2148" s="4"/>
      <c r="M2148" s="4"/>
      <c r="N2148" s="3"/>
      <c r="O2148" s="3"/>
      <c r="P2148" s="3"/>
    </row>
    <row r="2149" spans="3:16" s="6" customFormat="1" x14ac:dyDescent="0.25">
      <c r="C2149" s="11"/>
      <c r="K2149" s="3"/>
      <c r="L2149" s="4"/>
      <c r="M2149" s="4"/>
      <c r="N2149" s="3"/>
      <c r="O2149" s="3"/>
      <c r="P2149" s="3"/>
    </row>
    <row r="2150" spans="3:16" s="6" customFormat="1" x14ac:dyDescent="0.25">
      <c r="C2150" s="11"/>
      <c r="K2150" s="3"/>
      <c r="L2150" s="4"/>
      <c r="M2150" s="4"/>
      <c r="N2150" s="3"/>
      <c r="O2150" s="3"/>
      <c r="P2150" s="3"/>
    </row>
    <row r="2151" spans="3:16" s="6" customFormat="1" x14ac:dyDescent="0.25">
      <c r="C2151" s="11"/>
      <c r="K2151" s="3"/>
      <c r="L2151" s="4"/>
      <c r="M2151" s="4"/>
      <c r="N2151" s="3"/>
      <c r="O2151" s="3"/>
      <c r="P2151" s="3"/>
    </row>
    <row r="2152" spans="3:16" s="6" customFormat="1" x14ac:dyDescent="0.25">
      <c r="C2152" s="11"/>
      <c r="K2152" s="3"/>
      <c r="L2152" s="4"/>
      <c r="M2152" s="4"/>
      <c r="N2152" s="3"/>
      <c r="O2152" s="3"/>
      <c r="P2152" s="3"/>
    </row>
    <row r="2153" spans="3:16" s="6" customFormat="1" x14ac:dyDescent="0.25">
      <c r="C2153" s="11"/>
      <c r="K2153" s="3"/>
      <c r="L2153" s="4"/>
      <c r="M2153" s="4"/>
      <c r="N2153" s="3"/>
      <c r="O2153" s="3"/>
      <c r="P2153" s="3"/>
    </row>
    <row r="2154" spans="3:16" s="6" customFormat="1" x14ac:dyDescent="0.25">
      <c r="C2154" s="11"/>
      <c r="K2154" s="3"/>
      <c r="L2154" s="4"/>
      <c r="M2154" s="4"/>
      <c r="N2154" s="3"/>
      <c r="O2154" s="3"/>
      <c r="P2154" s="3"/>
    </row>
    <row r="2155" spans="3:16" s="6" customFormat="1" x14ac:dyDescent="0.25">
      <c r="C2155" s="11"/>
      <c r="K2155" s="3"/>
      <c r="L2155" s="4"/>
      <c r="M2155" s="4"/>
      <c r="N2155" s="3"/>
      <c r="O2155" s="3"/>
      <c r="P2155" s="3"/>
    </row>
    <row r="2156" spans="3:16" s="6" customFormat="1" x14ac:dyDescent="0.25">
      <c r="C2156" s="11"/>
      <c r="K2156" s="3"/>
      <c r="L2156" s="4"/>
      <c r="M2156" s="4"/>
      <c r="N2156" s="3"/>
      <c r="O2156" s="3"/>
      <c r="P2156" s="3"/>
    </row>
    <row r="2157" spans="3:16" s="6" customFormat="1" x14ac:dyDescent="0.25">
      <c r="C2157" s="11"/>
      <c r="K2157" s="3"/>
      <c r="L2157" s="4"/>
      <c r="M2157" s="4"/>
      <c r="N2157" s="3"/>
      <c r="O2157" s="3"/>
      <c r="P2157" s="3"/>
    </row>
    <row r="2158" spans="3:16" s="6" customFormat="1" x14ac:dyDescent="0.25">
      <c r="C2158" s="11"/>
      <c r="K2158" s="3"/>
      <c r="L2158" s="4"/>
      <c r="M2158" s="4"/>
      <c r="N2158" s="3"/>
      <c r="O2158" s="3"/>
      <c r="P2158" s="3"/>
    </row>
    <row r="2159" spans="3:16" s="6" customFormat="1" x14ac:dyDescent="0.25">
      <c r="C2159" s="11"/>
      <c r="K2159" s="3"/>
      <c r="L2159" s="4"/>
      <c r="M2159" s="4"/>
      <c r="N2159" s="3"/>
      <c r="O2159" s="3"/>
      <c r="P2159" s="3"/>
    </row>
    <row r="2160" spans="3:16" s="6" customFormat="1" x14ac:dyDescent="0.25">
      <c r="C2160" s="11"/>
      <c r="K2160" s="3"/>
      <c r="L2160" s="4"/>
      <c r="M2160" s="4"/>
      <c r="N2160" s="3"/>
      <c r="O2160" s="3"/>
      <c r="P2160" s="3"/>
    </row>
    <row r="2161" spans="3:16" s="6" customFormat="1" x14ac:dyDescent="0.25">
      <c r="C2161" s="11"/>
      <c r="K2161" s="3"/>
      <c r="L2161" s="4"/>
      <c r="M2161" s="4"/>
      <c r="N2161" s="3"/>
      <c r="O2161" s="3"/>
      <c r="P2161" s="3"/>
    </row>
    <row r="2162" spans="3:16" s="6" customFormat="1" x14ac:dyDescent="0.25">
      <c r="C2162" s="11"/>
      <c r="K2162" s="3"/>
      <c r="L2162" s="4"/>
      <c r="M2162" s="4"/>
      <c r="N2162" s="3"/>
      <c r="O2162" s="3"/>
      <c r="P2162" s="3"/>
    </row>
    <row r="2163" spans="3:16" s="6" customFormat="1" x14ac:dyDescent="0.25">
      <c r="C2163" s="11"/>
      <c r="K2163" s="3"/>
      <c r="L2163" s="4"/>
      <c r="M2163" s="4"/>
      <c r="N2163" s="3"/>
      <c r="O2163" s="3"/>
      <c r="P2163" s="3"/>
    </row>
    <row r="2164" spans="3:16" s="6" customFormat="1" x14ac:dyDescent="0.25">
      <c r="C2164" s="11"/>
      <c r="K2164" s="3"/>
      <c r="L2164" s="4"/>
      <c r="M2164" s="4"/>
      <c r="N2164" s="3"/>
      <c r="O2164" s="3"/>
      <c r="P2164" s="3"/>
    </row>
    <row r="2165" spans="3:16" s="6" customFormat="1" x14ac:dyDescent="0.25">
      <c r="C2165" s="11"/>
      <c r="K2165" s="3"/>
      <c r="L2165" s="4"/>
      <c r="M2165" s="4"/>
      <c r="N2165" s="3"/>
      <c r="O2165" s="3"/>
      <c r="P2165" s="3"/>
    </row>
    <row r="2166" spans="3:16" s="6" customFormat="1" x14ac:dyDescent="0.25">
      <c r="C2166" s="11"/>
      <c r="K2166" s="3"/>
      <c r="L2166" s="4"/>
      <c r="M2166" s="4"/>
      <c r="N2166" s="3"/>
      <c r="O2166" s="3"/>
      <c r="P2166" s="3"/>
    </row>
    <row r="2167" spans="3:16" s="6" customFormat="1" x14ac:dyDescent="0.25">
      <c r="C2167" s="11"/>
      <c r="K2167" s="3"/>
      <c r="L2167" s="4"/>
      <c r="M2167" s="4"/>
      <c r="N2167" s="3"/>
      <c r="O2167" s="3"/>
      <c r="P2167" s="3"/>
    </row>
    <row r="2168" spans="3:16" s="6" customFormat="1" x14ac:dyDescent="0.25">
      <c r="C2168" s="11"/>
      <c r="K2168" s="3"/>
      <c r="L2168" s="4"/>
      <c r="M2168" s="4"/>
      <c r="N2168" s="3"/>
      <c r="O2168" s="3"/>
      <c r="P2168" s="3"/>
    </row>
    <row r="2169" spans="3:16" s="6" customFormat="1" x14ac:dyDescent="0.25">
      <c r="C2169" s="11"/>
      <c r="K2169" s="3"/>
      <c r="L2169" s="4"/>
      <c r="M2169" s="4"/>
      <c r="N2169" s="3"/>
      <c r="O2169" s="3"/>
      <c r="P2169" s="3"/>
    </row>
    <row r="2170" spans="3:16" s="6" customFormat="1" x14ac:dyDescent="0.25">
      <c r="C2170" s="11"/>
      <c r="K2170" s="3"/>
      <c r="L2170" s="4"/>
      <c r="M2170" s="4"/>
      <c r="N2170" s="3"/>
      <c r="O2170" s="3"/>
      <c r="P2170" s="3"/>
    </row>
    <row r="2171" spans="3:16" s="6" customFormat="1" x14ac:dyDescent="0.25">
      <c r="C2171" s="11"/>
      <c r="K2171" s="3"/>
      <c r="L2171" s="4"/>
      <c r="M2171" s="4"/>
      <c r="N2171" s="3"/>
      <c r="O2171" s="3"/>
      <c r="P2171" s="3"/>
    </row>
    <row r="2172" spans="3:16" s="6" customFormat="1" x14ac:dyDescent="0.25">
      <c r="C2172" s="11"/>
      <c r="K2172" s="3"/>
      <c r="L2172" s="4"/>
      <c r="M2172" s="4"/>
      <c r="N2172" s="3"/>
      <c r="O2172" s="3"/>
      <c r="P2172" s="3"/>
    </row>
    <row r="2173" spans="3:16" s="6" customFormat="1" x14ac:dyDescent="0.25">
      <c r="C2173" s="11"/>
      <c r="K2173" s="3"/>
      <c r="L2173" s="4"/>
      <c r="M2173" s="4"/>
      <c r="N2173" s="3"/>
      <c r="O2173" s="3"/>
      <c r="P2173" s="3"/>
    </row>
    <row r="2174" spans="3:16" s="6" customFormat="1" x14ac:dyDescent="0.25">
      <c r="C2174" s="11"/>
      <c r="K2174" s="3"/>
      <c r="L2174" s="4"/>
      <c r="M2174" s="4"/>
      <c r="N2174" s="3"/>
      <c r="O2174" s="3"/>
      <c r="P2174" s="3"/>
    </row>
    <row r="2175" spans="3:16" s="6" customFormat="1" x14ac:dyDescent="0.25">
      <c r="C2175" s="11"/>
      <c r="K2175" s="3"/>
      <c r="L2175" s="4"/>
      <c r="M2175" s="4"/>
      <c r="N2175" s="3"/>
      <c r="O2175" s="3"/>
      <c r="P2175" s="3"/>
    </row>
    <row r="2176" spans="3:16" s="6" customFormat="1" x14ac:dyDescent="0.25">
      <c r="C2176" s="11"/>
      <c r="K2176" s="3"/>
      <c r="L2176" s="4"/>
      <c r="M2176" s="4"/>
      <c r="N2176" s="3"/>
      <c r="O2176" s="3"/>
      <c r="P2176" s="3"/>
    </row>
    <row r="2177" spans="3:16" s="6" customFormat="1" x14ac:dyDescent="0.25">
      <c r="C2177" s="11"/>
      <c r="K2177" s="3"/>
      <c r="L2177" s="4"/>
      <c r="M2177" s="4"/>
      <c r="N2177" s="3"/>
      <c r="O2177" s="3"/>
      <c r="P2177" s="3"/>
    </row>
    <row r="2178" spans="3:16" s="6" customFormat="1" x14ac:dyDescent="0.25">
      <c r="C2178" s="11"/>
      <c r="K2178" s="3"/>
      <c r="L2178" s="4"/>
      <c r="M2178" s="4"/>
      <c r="N2178" s="3"/>
      <c r="O2178" s="3"/>
      <c r="P2178" s="3"/>
    </row>
    <row r="2179" spans="3:16" s="6" customFormat="1" x14ac:dyDescent="0.25">
      <c r="C2179" s="11"/>
      <c r="K2179" s="3"/>
      <c r="L2179" s="4"/>
      <c r="M2179" s="4"/>
      <c r="N2179" s="3"/>
      <c r="O2179" s="3"/>
      <c r="P2179" s="3"/>
    </row>
    <row r="2180" spans="3:16" s="6" customFormat="1" x14ac:dyDescent="0.25">
      <c r="C2180" s="11"/>
      <c r="K2180" s="3"/>
      <c r="L2180" s="4"/>
      <c r="M2180" s="4"/>
      <c r="N2180" s="3"/>
      <c r="O2180" s="3"/>
      <c r="P2180" s="3"/>
    </row>
    <row r="2181" spans="3:16" s="6" customFormat="1" x14ac:dyDescent="0.25">
      <c r="C2181" s="11"/>
      <c r="K2181" s="3"/>
      <c r="L2181" s="4"/>
      <c r="M2181" s="4"/>
      <c r="N2181" s="3"/>
      <c r="O2181" s="3"/>
      <c r="P2181" s="3"/>
    </row>
    <row r="2182" spans="3:16" s="6" customFormat="1" x14ac:dyDescent="0.25">
      <c r="C2182" s="11"/>
      <c r="K2182" s="3"/>
      <c r="L2182" s="4"/>
      <c r="M2182" s="4"/>
      <c r="N2182" s="3"/>
      <c r="O2182" s="3"/>
      <c r="P2182" s="3"/>
    </row>
    <row r="2183" spans="3:16" s="6" customFormat="1" x14ac:dyDescent="0.25">
      <c r="C2183" s="11"/>
      <c r="K2183" s="3"/>
      <c r="L2183" s="4"/>
      <c r="M2183" s="4"/>
      <c r="N2183" s="3"/>
      <c r="O2183" s="3"/>
      <c r="P2183" s="3"/>
    </row>
    <row r="2184" spans="3:16" s="6" customFormat="1" x14ac:dyDescent="0.25">
      <c r="C2184" s="11"/>
      <c r="K2184" s="3"/>
      <c r="L2184" s="4"/>
      <c r="M2184" s="4"/>
      <c r="N2184" s="3"/>
      <c r="O2184" s="3"/>
      <c r="P2184" s="3"/>
    </row>
    <row r="2185" spans="3:16" s="6" customFormat="1" x14ac:dyDescent="0.25">
      <c r="C2185" s="11"/>
      <c r="K2185" s="3"/>
      <c r="L2185" s="4"/>
      <c r="M2185" s="4"/>
      <c r="N2185" s="3"/>
      <c r="O2185" s="3"/>
      <c r="P2185" s="3"/>
    </row>
    <row r="2186" spans="3:16" s="6" customFormat="1" x14ac:dyDescent="0.25">
      <c r="C2186" s="11"/>
      <c r="K2186" s="3"/>
      <c r="L2186" s="4"/>
      <c r="M2186" s="4"/>
      <c r="N2186" s="3"/>
      <c r="O2186" s="3"/>
      <c r="P2186" s="3"/>
    </row>
    <row r="2187" spans="3:16" s="6" customFormat="1" x14ac:dyDescent="0.25">
      <c r="C2187" s="11"/>
      <c r="K2187" s="3"/>
      <c r="L2187" s="4"/>
      <c r="M2187" s="4"/>
      <c r="N2187" s="3"/>
      <c r="O2187" s="3"/>
      <c r="P2187" s="3"/>
    </row>
    <row r="2188" spans="3:16" s="6" customFormat="1" x14ac:dyDescent="0.25">
      <c r="C2188" s="11"/>
      <c r="K2188" s="3"/>
      <c r="L2188" s="4"/>
      <c r="M2188" s="4"/>
      <c r="N2188" s="3"/>
      <c r="O2188" s="3"/>
      <c r="P2188" s="3"/>
    </row>
    <row r="2189" spans="3:16" s="6" customFormat="1" x14ac:dyDescent="0.25">
      <c r="C2189" s="11"/>
      <c r="K2189" s="3"/>
      <c r="L2189" s="4"/>
      <c r="M2189" s="4"/>
      <c r="N2189" s="3"/>
      <c r="O2189" s="3"/>
      <c r="P2189" s="3"/>
    </row>
    <row r="2190" spans="3:16" s="6" customFormat="1" x14ac:dyDescent="0.25">
      <c r="C2190" s="11"/>
      <c r="K2190" s="3"/>
      <c r="L2190" s="4"/>
      <c r="M2190" s="4"/>
      <c r="N2190" s="3"/>
      <c r="O2190" s="3"/>
      <c r="P2190" s="3"/>
    </row>
    <row r="2191" spans="3:16" s="6" customFormat="1" x14ac:dyDescent="0.25">
      <c r="C2191" s="11"/>
      <c r="K2191" s="3"/>
      <c r="L2191" s="4"/>
      <c r="M2191" s="4"/>
      <c r="N2191" s="3"/>
      <c r="O2191" s="3"/>
      <c r="P2191" s="3"/>
    </row>
    <row r="2192" spans="3:16" s="6" customFormat="1" x14ac:dyDescent="0.25">
      <c r="C2192" s="11"/>
      <c r="K2192" s="3"/>
      <c r="L2192" s="4"/>
      <c r="M2192" s="4"/>
      <c r="N2192" s="3"/>
      <c r="O2192" s="3"/>
      <c r="P2192" s="3"/>
    </row>
    <row r="2193" spans="3:16" s="6" customFormat="1" x14ac:dyDescent="0.25">
      <c r="C2193" s="11"/>
      <c r="K2193" s="3"/>
      <c r="L2193" s="4"/>
      <c r="M2193" s="4"/>
      <c r="N2193" s="3"/>
      <c r="O2193" s="3"/>
      <c r="P2193" s="3"/>
    </row>
    <row r="2194" spans="3:16" s="6" customFormat="1" x14ac:dyDescent="0.25">
      <c r="C2194" s="11"/>
      <c r="K2194" s="3"/>
      <c r="L2194" s="4"/>
      <c r="M2194" s="4"/>
      <c r="N2194" s="3"/>
      <c r="O2194" s="3"/>
      <c r="P2194" s="3"/>
    </row>
    <row r="2195" spans="3:16" s="6" customFormat="1" x14ac:dyDescent="0.25">
      <c r="C2195" s="11"/>
      <c r="K2195" s="3"/>
      <c r="L2195" s="4"/>
      <c r="M2195" s="4"/>
      <c r="N2195" s="3"/>
      <c r="O2195" s="3"/>
      <c r="P2195" s="3"/>
    </row>
    <row r="2196" spans="3:16" s="6" customFormat="1" x14ac:dyDescent="0.25">
      <c r="C2196" s="11"/>
      <c r="K2196" s="3"/>
      <c r="L2196" s="4"/>
      <c r="M2196" s="4"/>
      <c r="N2196" s="3"/>
      <c r="O2196" s="3"/>
      <c r="P2196" s="3"/>
    </row>
    <row r="2197" spans="3:16" s="6" customFormat="1" x14ac:dyDescent="0.25">
      <c r="C2197" s="11"/>
      <c r="K2197" s="3"/>
      <c r="L2197" s="4"/>
      <c r="M2197" s="4"/>
      <c r="N2197" s="3"/>
      <c r="O2197" s="3"/>
      <c r="P2197" s="3"/>
    </row>
    <row r="2198" spans="3:16" s="6" customFormat="1" x14ac:dyDescent="0.25">
      <c r="C2198" s="11"/>
      <c r="K2198" s="3"/>
      <c r="L2198" s="4"/>
      <c r="M2198" s="4"/>
      <c r="N2198" s="3"/>
      <c r="O2198" s="3"/>
      <c r="P2198" s="3"/>
    </row>
    <row r="2199" spans="3:16" s="6" customFormat="1" x14ac:dyDescent="0.25">
      <c r="C2199" s="11"/>
      <c r="K2199" s="3"/>
      <c r="L2199" s="4"/>
      <c r="M2199" s="4"/>
      <c r="N2199" s="3"/>
      <c r="O2199" s="3"/>
      <c r="P2199" s="3"/>
    </row>
    <row r="2200" spans="3:16" s="6" customFormat="1" x14ac:dyDescent="0.25">
      <c r="C2200" s="11"/>
      <c r="K2200" s="3"/>
      <c r="L2200" s="4"/>
      <c r="M2200" s="4"/>
      <c r="N2200" s="3"/>
      <c r="O2200" s="3"/>
      <c r="P2200" s="3"/>
    </row>
    <row r="2201" spans="3:16" s="6" customFormat="1" x14ac:dyDescent="0.25">
      <c r="C2201" s="11"/>
      <c r="K2201" s="3"/>
      <c r="L2201" s="4"/>
      <c r="M2201" s="4"/>
      <c r="N2201" s="3"/>
      <c r="O2201" s="3"/>
      <c r="P2201" s="3"/>
    </row>
    <row r="2202" spans="3:16" s="6" customFormat="1" x14ac:dyDescent="0.25">
      <c r="C2202" s="11"/>
      <c r="K2202" s="3"/>
      <c r="L2202" s="4"/>
      <c r="M2202" s="4"/>
      <c r="N2202" s="3"/>
      <c r="O2202" s="3"/>
      <c r="P2202" s="3"/>
    </row>
    <row r="2203" spans="3:16" s="6" customFormat="1" x14ac:dyDescent="0.25">
      <c r="C2203" s="11"/>
      <c r="K2203" s="3"/>
      <c r="L2203" s="4"/>
      <c r="M2203" s="4"/>
      <c r="N2203" s="3"/>
      <c r="O2203" s="3"/>
      <c r="P2203" s="3"/>
    </row>
    <row r="2204" spans="3:16" s="6" customFormat="1" x14ac:dyDescent="0.25">
      <c r="C2204" s="11"/>
      <c r="K2204" s="3"/>
      <c r="L2204" s="4"/>
      <c r="M2204" s="4"/>
      <c r="N2204" s="3"/>
      <c r="O2204" s="3"/>
      <c r="P2204" s="3"/>
    </row>
    <row r="2205" spans="3:16" s="6" customFormat="1" x14ac:dyDescent="0.25">
      <c r="C2205" s="11"/>
      <c r="K2205" s="3"/>
      <c r="L2205" s="4"/>
      <c r="M2205" s="4"/>
      <c r="N2205" s="3"/>
      <c r="O2205" s="3"/>
      <c r="P2205" s="3"/>
    </row>
    <row r="2206" spans="3:16" s="6" customFormat="1" x14ac:dyDescent="0.25">
      <c r="C2206" s="11"/>
      <c r="K2206" s="3"/>
      <c r="L2206" s="4"/>
      <c r="M2206" s="4"/>
      <c r="N2206" s="3"/>
      <c r="O2206" s="3"/>
      <c r="P2206" s="3"/>
    </row>
    <row r="2207" spans="3:16" s="6" customFormat="1" x14ac:dyDescent="0.25">
      <c r="C2207" s="11"/>
      <c r="K2207" s="3"/>
      <c r="L2207" s="4"/>
      <c r="M2207" s="4"/>
      <c r="N2207" s="3"/>
      <c r="O2207" s="3"/>
      <c r="P2207" s="3"/>
    </row>
    <row r="2208" spans="3:16" s="6" customFormat="1" x14ac:dyDescent="0.25">
      <c r="C2208" s="11"/>
      <c r="K2208" s="3"/>
      <c r="L2208" s="4"/>
      <c r="M2208" s="4"/>
      <c r="N2208" s="3"/>
      <c r="O2208" s="3"/>
      <c r="P2208" s="3"/>
    </row>
    <row r="2209" spans="3:16" s="6" customFormat="1" x14ac:dyDescent="0.25">
      <c r="C2209" s="11"/>
      <c r="K2209" s="3"/>
      <c r="L2209" s="4"/>
      <c r="M2209" s="4"/>
      <c r="N2209" s="3"/>
      <c r="O2209" s="3"/>
      <c r="P2209" s="3"/>
    </row>
    <row r="2210" spans="3:16" s="6" customFormat="1" x14ac:dyDescent="0.25">
      <c r="C2210" s="11"/>
      <c r="K2210" s="3"/>
      <c r="L2210" s="4"/>
      <c r="M2210" s="4"/>
      <c r="N2210" s="3"/>
      <c r="O2210" s="3"/>
      <c r="P2210" s="3"/>
    </row>
    <row r="2211" spans="3:16" s="6" customFormat="1" x14ac:dyDescent="0.25">
      <c r="C2211" s="11"/>
      <c r="K2211" s="3"/>
      <c r="L2211" s="4"/>
      <c r="M2211" s="4"/>
      <c r="N2211" s="3"/>
      <c r="O2211" s="3"/>
      <c r="P2211" s="3"/>
    </row>
    <row r="2212" spans="3:16" s="6" customFormat="1" x14ac:dyDescent="0.25">
      <c r="C2212" s="11"/>
      <c r="K2212" s="3"/>
      <c r="L2212" s="4"/>
      <c r="M2212" s="4"/>
      <c r="N2212" s="3"/>
      <c r="O2212" s="3"/>
      <c r="P2212" s="3"/>
    </row>
    <row r="2213" spans="3:16" s="6" customFormat="1" x14ac:dyDescent="0.25">
      <c r="C2213" s="11"/>
      <c r="K2213" s="3"/>
      <c r="L2213" s="4"/>
      <c r="M2213" s="4"/>
      <c r="N2213" s="3"/>
      <c r="O2213" s="3"/>
      <c r="P2213" s="3"/>
    </row>
    <row r="2214" spans="3:16" s="6" customFormat="1" x14ac:dyDescent="0.25">
      <c r="C2214" s="11"/>
      <c r="K2214" s="3"/>
      <c r="L2214" s="4"/>
      <c r="M2214" s="4"/>
      <c r="N2214" s="3"/>
      <c r="O2214" s="3"/>
      <c r="P2214" s="3"/>
    </row>
    <row r="2215" spans="3:16" s="6" customFormat="1" x14ac:dyDescent="0.25">
      <c r="C2215" s="11"/>
      <c r="K2215" s="3"/>
      <c r="L2215" s="4"/>
      <c r="M2215" s="4"/>
      <c r="N2215" s="3"/>
      <c r="O2215" s="3"/>
      <c r="P2215" s="3"/>
    </row>
    <row r="2216" spans="3:16" s="6" customFormat="1" x14ac:dyDescent="0.25">
      <c r="C2216" s="11"/>
      <c r="K2216" s="3"/>
      <c r="L2216" s="4"/>
      <c r="M2216" s="4"/>
      <c r="N2216" s="3"/>
      <c r="O2216" s="3"/>
      <c r="P2216" s="3"/>
    </row>
    <row r="2217" spans="3:16" s="6" customFormat="1" x14ac:dyDescent="0.25">
      <c r="C2217" s="11"/>
      <c r="K2217" s="3"/>
      <c r="L2217" s="4"/>
      <c r="M2217" s="4"/>
      <c r="N2217" s="3"/>
      <c r="O2217" s="3"/>
      <c r="P2217" s="3"/>
    </row>
    <row r="2218" spans="3:16" s="6" customFormat="1" x14ac:dyDescent="0.25">
      <c r="C2218" s="11"/>
      <c r="K2218" s="3"/>
      <c r="L2218" s="4"/>
      <c r="M2218" s="4"/>
      <c r="N2218" s="3"/>
      <c r="O2218" s="3"/>
      <c r="P2218" s="3"/>
    </row>
    <row r="2219" spans="3:16" s="6" customFormat="1" x14ac:dyDescent="0.25">
      <c r="C2219" s="11"/>
      <c r="K2219" s="3"/>
      <c r="L2219" s="4"/>
      <c r="M2219" s="4"/>
      <c r="N2219" s="3"/>
      <c r="O2219" s="3"/>
      <c r="P2219" s="3"/>
    </row>
    <row r="2220" spans="3:16" s="6" customFormat="1" x14ac:dyDescent="0.25">
      <c r="C2220" s="11"/>
      <c r="K2220" s="3"/>
      <c r="L2220" s="4"/>
      <c r="M2220" s="4"/>
      <c r="N2220" s="3"/>
      <c r="O2220" s="3"/>
      <c r="P2220" s="3"/>
    </row>
    <row r="2221" spans="3:16" s="6" customFormat="1" x14ac:dyDescent="0.25">
      <c r="C2221" s="11"/>
      <c r="K2221" s="3"/>
      <c r="L2221" s="4"/>
      <c r="M2221" s="4"/>
      <c r="N2221" s="3"/>
      <c r="O2221" s="3"/>
      <c r="P2221" s="3"/>
    </row>
    <row r="2222" spans="3:16" s="6" customFormat="1" x14ac:dyDescent="0.25">
      <c r="C2222" s="11"/>
      <c r="K2222" s="3"/>
      <c r="L2222" s="4"/>
      <c r="M2222" s="4"/>
      <c r="N2222" s="3"/>
      <c r="O2222" s="3"/>
      <c r="P2222" s="3"/>
    </row>
    <row r="2223" spans="3:16" s="6" customFormat="1" x14ac:dyDescent="0.25">
      <c r="C2223" s="11"/>
      <c r="K2223" s="3"/>
      <c r="L2223" s="4"/>
      <c r="M2223" s="4"/>
      <c r="N2223" s="3"/>
      <c r="O2223" s="3"/>
      <c r="P2223" s="3"/>
    </row>
    <row r="2224" spans="3:16" s="6" customFormat="1" x14ac:dyDescent="0.25">
      <c r="C2224" s="11"/>
      <c r="K2224" s="3"/>
      <c r="L2224" s="4"/>
      <c r="M2224" s="4"/>
      <c r="N2224" s="3"/>
      <c r="O2224" s="3"/>
      <c r="P2224" s="3"/>
    </row>
    <row r="2225" spans="3:16" s="6" customFormat="1" x14ac:dyDescent="0.25">
      <c r="C2225" s="11"/>
      <c r="K2225" s="3"/>
      <c r="L2225" s="4"/>
      <c r="M2225" s="4"/>
      <c r="N2225" s="3"/>
      <c r="O2225" s="3"/>
      <c r="P2225" s="3"/>
    </row>
    <row r="2226" spans="3:16" s="6" customFormat="1" x14ac:dyDescent="0.25">
      <c r="C2226" s="11"/>
      <c r="K2226" s="3"/>
      <c r="L2226" s="4"/>
      <c r="M2226" s="4"/>
      <c r="N2226" s="3"/>
      <c r="O2226" s="3"/>
      <c r="P2226" s="3"/>
    </row>
    <row r="2227" spans="3:16" s="6" customFormat="1" x14ac:dyDescent="0.25">
      <c r="C2227" s="11"/>
      <c r="K2227" s="3"/>
      <c r="L2227" s="4"/>
      <c r="M2227" s="4"/>
      <c r="N2227" s="3"/>
      <c r="O2227" s="3"/>
      <c r="P2227" s="3"/>
    </row>
    <row r="2228" spans="3:16" s="6" customFormat="1" x14ac:dyDescent="0.25">
      <c r="C2228" s="11"/>
      <c r="K2228" s="3"/>
      <c r="L2228" s="4"/>
      <c r="M2228" s="4"/>
      <c r="N2228" s="3"/>
      <c r="O2228" s="3"/>
      <c r="P2228" s="3"/>
    </row>
    <row r="2229" spans="3:16" s="6" customFormat="1" x14ac:dyDescent="0.25">
      <c r="C2229" s="11"/>
      <c r="K2229" s="3"/>
      <c r="L2229" s="4"/>
      <c r="M2229" s="4"/>
      <c r="N2229" s="3"/>
      <c r="O2229" s="3"/>
      <c r="P2229" s="3"/>
    </row>
    <row r="2230" spans="3:16" s="6" customFormat="1" x14ac:dyDescent="0.25">
      <c r="C2230" s="11"/>
      <c r="K2230" s="3"/>
      <c r="L2230" s="4"/>
      <c r="M2230" s="4"/>
      <c r="N2230" s="3"/>
      <c r="O2230" s="3"/>
      <c r="P2230" s="3"/>
    </row>
    <row r="2231" spans="3:16" s="6" customFormat="1" x14ac:dyDescent="0.25">
      <c r="C2231" s="11"/>
      <c r="K2231" s="3"/>
      <c r="L2231" s="4"/>
      <c r="M2231" s="4"/>
      <c r="N2231" s="3"/>
      <c r="O2231" s="3"/>
      <c r="P2231" s="3"/>
    </row>
    <row r="2232" spans="3:16" s="6" customFormat="1" x14ac:dyDescent="0.25">
      <c r="C2232" s="11"/>
      <c r="K2232" s="3"/>
      <c r="L2232" s="4"/>
      <c r="M2232" s="4"/>
      <c r="N2232" s="3"/>
      <c r="O2232" s="3"/>
      <c r="P2232" s="3"/>
    </row>
    <row r="2233" spans="3:16" s="6" customFormat="1" x14ac:dyDescent="0.25">
      <c r="C2233" s="11"/>
      <c r="K2233" s="3"/>
      <c r="L2233" s="4"/>
      <c r="M2233" s="4"/>
      <c r="N2233" s="3"/>
      <c r="O2233" s="3"/>
      <c r="P2233" s="3"/>
    </row>
    <row r="2234" spans="3:16" s="6" customFormat="1" x14ac:dyDescent="0.25">
      <c r="C2234" s="11"/>
      <c r="K2234" s="3"/>
      <c r="L2234" s="4"/>
      <c r="M2234" s="4"/>
      <c r="N2234" s="3"/>
      <c r="O2234" s="3"/>
      <c r="P2234" s="3"/>
    </row>
    <row r="2235" spans="3:16" s="6" customFormat="1" x14ac:dyDescent="0.25">
      <c r="C2235" s="11"/>
      <c r="K2235" s="3"/>
      <c r="L2235" s="4"/>
      <c r="M2235" s="4"/>
      <c r="N2235" s="3"/>
      <c r="O2235" s="3"/>
      <c r="P2235" s="3"/>
    </row>
    <row r="2236" spans="3:16" s="6" customFormat="1" x14ac:dyDescent="0.25">
      <c r="C2236" s="11"/>
      <c r="K2236" s="3"/>
      <c r="L2236" s="4"/>
      <c r="M2236" s="4"/>
      <c r="N2236" s="3"/>
      <c r="O2236" s="3"/>
      <c r="P2236" s="3"/>
    </row>
    <row r="2237" spans="3:16" s="6" customFormat="1" x14ac:dyDescent="0.25">
      <c r="C2237" s="11"/>
      <c r="K2237" s="3"/>
      <c r="L2237" s="4"/>
      <c r="M2237" s="4"/>
      <c r="N2237" s="3"/>
      <c r="O2237" s="3"/>
      <c r="P2237" s="3"/>
    </row>
    <row r="2238" spans="3:16" s="6" customFormat="1" x14ac:dyDescent="0.25">
      <c r="C2238" s="11"/>
      <c r="K2238" s="3"/>
      <c r="L2238" s="4"/>
      <c r="M2238" s="4"/>
      <c r="N2238" s="3"/>
      <c r="O2238" s="3"/>
      <c r="P2238" s="3"/>
    </row>
    <row r="2239" spans="3:16" s="6" customFormat="1" x14ac:dyDescent="0.25">
      <c r="C2239" s="11"/>
      <c r="K2239" s="3"/>
      <c r="L2239" s="4"/>
      <c r="M2239" s="4"/>
      <c r="N2239" s="3"/>
      <c r="O2239" s="3"/>
      <c r="P2239" s="3"/>
    </row>
    <row r="2240" spans="3:16" s="6" customFormat="1" x14ac:dyDescent="0.25">
      <c r="C2240" s="11"/>
      <c r="K2240" s="3"/>
      <c r="L2240" s="4"/>
      <c r="M2240" s="4"/>
      <c r="N2240" s="3"/>
      <c r="O2240" s="3"/>
      <c r="P2240" s="3"/>
    </row>
    <row r="2241" spans="3:16" s="6" customFormat="1" x14ac:dyDescent="0.25">
      <c r="C2241" s="11"/>
      <c r="K2241" s="3"/>
      <c r="L2241" s="4"/>
      <c r="M2241" s="4"/>
      <c r="N2241" s="3"/>
      <c r="O2241" s="3"/>
      <c r="P2241" s="3"/>
    </row>
    <row r="2242" spans="3:16" s="6" customFormat="1" x14ac:dyDescent="0.25">
      <c r="C2242" s="11"/>
      <c r="K2242" s="3"/>
      <c r="L2242" s="4"/>
      <c r="M2242" s="4"/>
      <c r="N2242" s="3"/>
      <c r="O2242" s="3"/>
      <c r="P2242" s="3"/>
    </row>
    <row r="2243" spans="3:16" s="6" customFormat="1" x14ac:dyDescent="0.25">
      <c r="C2243" s="11"/>
      <c r="K2243" s="3"/>
      <c r="L2243" s="4"/>
      <c r="M2243" s="4"/>
      <c r="N2243" s="3"/>
      <c r="O2243" s="3"/>
      <c r="P2243" s="3"/>
    </row>
    <row r="2244" spans="3:16" s="6" customFormat="1" x14ac:dyDescent="0.25">
      <c r="C2244" s="11"/>
      <c r="K2244" s="3"/>
      <c r="L2244" s="4"/>
      <c r="M2244" s="4"/>
      <c r="N2244" s="3"/>
      <c r="O2244" s="3"/>
      <c r="P2244" s="3"/>
    </row>
    <row r="2245" spans="3:16" s="6" customFormat="1" x14ac:dyDescent="0.25">
      <c r="C2245" s="11"/>
      <c r="K2245" s="3"/>
      <c r="L2245" s="4"/>
      <c r="M2245" s="4"/>
      <c r="N2245" s="3"/>
      <c r="O2245" s="3"/>
      <c r="P2245" s="3"/>
    </row>
    <row r="2246" spans="3:16" s="6" customFormat="1" x14ac:dyDescent="0.25">
      <c r="C2246" s="11"/>
      <c r="K2246" s="3"/>
      <c r="L2246" s="4"/>
      <c r="M2246" s="4"/>
      <c r="N2246" s="3"/>
      <c r="O2246" s="3"/>
      <c r="P2246" s="3"/>
    </row>
    <row r="2247" spans="3:16" s="6" customFormat="1" x14ac:dyDescent="0.25">
      <c r="C2247" s="11"/>
      <c r="K2247" s="3"/>
      <c r="L2247" s="4"/>
      <c r="M2247" s="4"/>
      <c r="N2247" s="3"/>
      <c r="O2247" s="3"/>
      <c r="P2247" s="3"/>
    </row>
    <row r="2248" spans="3:16" s="6" customFormat="1" x14ac:dyDescent="0.25">
      <c r="C2248" s="11"/>
      <c r="K2248" s="3"/>
      <c r="L2248" s="4"/>
      <c r="M2248" s="4"/>
      <c r="N2248" s="3"/>
      <c r="O2248" s="3"/>
      <c r="P2248" s="3"/>
    </row>
    <row r="2249" spans="3:16" s="6" customFormat="1" x14ac:dyDescent="0.25">
      <c r="C2249" s="11"/>
      <c r="K2249" s="3"/>
      <c r="L2249" s="4"/>
      <c r="M2249" s="4"/>
      <c r="N2249" s="3"/>
      <c r="O2249" s="3"/>
      <c r="P2249" s="3"/>
    </row>
    <row r="2250" spans="3:16" s="6" customFormat="1" x14ac:dyDescent="0.25">
      <c r="C2250" s="11"/>
      <c r="K2250" s="3"/>
      <c r="L2250" s="4"/>
      <c r="M2250" s="4"/>
      <c r="N2250" s="3"/>
      <c r="O2250" s="3"/>
      <c r="P2250" s="3"/>
    </row>
    <row r="2251" spans="3:16" s="6" customFormat="1" x14ac:dyDescent="0.25">
      <c r="C2251" s="11"/>
      <c r="K2251" s="3"/>
      <c r="L2251" s="4"/>
      <c r="M2251" s="4"/>
      <c r="N2251" s="3"/>
      <c r="O2251" s="3"/>
      <c r="P2251" s="3"/>
    </row>
    <row r="2252" spans="3:16" s="6" customFormat="1" x14ac:dyDescent="0.25">
      <c r="C2252" s="11"/>
      <c r="K2252" s="3"/>
      <c r="L2252" s="4"/>
      <c r="M2252" s="4"/>
      <c r="N2252" s="3"/>
      <c r="O2252" s="3"/>
      <c r="P2252" s="3"/>
    </row>
    <row r="2253" spans="3:16" s="6" customFormat="1" x14ac:dyDescent="0.25">
      <c r="C2253" s="11"/>
      <c r="K2253" s="3"/>
      <c r="L2253" s="4"/>
      <c r="M2253" s="4"/>
      <c r="N2253" s="3"/>
      <c r="O2253" s="3"/>
      <c r="P2253" s="3"/>
    </row>
    <row r="2254" spans="3:16" s="6" customFormat="1" x14ac:dyDescent="0.25">
      <c r="C2254" s="11"/>
      <c r="K2254" s="3"/>
      <c r="L2254" s="4"/>
      <c r="M2254" s="4"/>
      <c r="N2254" s="3"/>
      <c r="O2254" s="3"/>
      <c r="P2254" s="3"/>
    </row>
    <row r="2255" spans="3:16" s="6" customFormat="1" x14ac:dyDescent="0.25">
      <c r="C2255" s="11"/>
      <c r="K2255" s="3"/>
      <c r="L2255" s="4"/>
      <c r="M2255" s="4"/>
      <c r="N2255" s="3"/>
      <c r="O2255" s="3"/>
      <c r="P2255" s="3"/>
    </row>
    <row r="2256" spans="3:16" s="6" customFormat="1" x14ac:dyDescent="0.25">
      <c r="C2256" s="11"/>
      <c r="K2256" s="3"/>
      <c r="L2256" s="4"/>
      <c r="M2256" s="4"/>
      <c r="N2256" s="3"/>
      <c r="O2256" s="3"/>
      <c r="P2256" s="3"/>
    </row>
    <row r="2257" spans="3:16" s="6" customFormat="1" x14ac:dyDescent="0.25">
      <c r="C2257" s="11"/>
      <c r="K2257" s="3"/>
      <c r="L2257" s="4"/>
      <c r="M2257" s="4"/>
      <c r="N2257" s="3"/>
      <c r="O2257" s="3"/>
      <c r="P2257" s="3"/>
    </row>
    <row r="2258" spans="3:16" s="6" customFormat="1" x14ac:dyDescent="0.25">
      <c r="C2258" s="11"/>
      <c r="K2258" s="3"/>
      <c r="L2258" s="4"/>
      <c r="M2258" s="4"/>
      <c r="N2258" s="3"/>
      <c r="O2258" s="3"/>
      <c r="P2258" s="3"/>
    </row>
    <row r="2259" spans="3:16" s="6" customFormat="1" x14ac:dyDescent="0.25">
      <c r="C2259" s="11"/>
      <c r="K2259" s="3"/>
      <c r="L2259" s="4"/>
      <c r="M2259" s="4"/>
      <c r="N2259" s="3"/>
      <c r="O2259" s="3"/>
      <c r="P2259" s="3"/>
    </row>
    <row r="2260" spans="3:16" s="6" customFormat="1" x14ac:dyDescent="0.25">
      <c r="C2260" s="11"/>
      <c r="K2260" s="3"/>
      <c r="L2260" s="4"/>
      <c r="M2260" s="4"/>
      <c r="N2260" s="3"/>
      <c r="O2260" s="3"/>
      <c r="P2260" s="3"/>
    </row>
    <row r="2261" spans="3:16" s="6" customFormat="1" x14ac:dyDescent="0.25">
      <c r="C2261" s="11"/>
      <c r="K2261" s="3"/>
      <c r="L2261" s="4"/>
      <c r="M2261" s="4"/>
      <c r="N2261" s="3"/>
      <c r="O2261" s="3"/>
      <c r="P2261" s="3"/>
    </row>
    <row r="2262" spans="3:16" s="6" customFormat="1" x14ac:dyDescent="0.25">
      <c r="C2262" s="11"/>
      <c r="K2262" s="3"/>
      <c r="L2262" s="4"/>
      <c r="M2262" s="4"/>
      <c r="N2262" s="3"/>
      <c r="O2262" s="3"/>
      <c r="P2262" s="3"/>
    </row>
    <row r="2263" spans="3:16" s="6" customFormat="1" x14ac:dyDescent="0.25">
      <c r="C2263" s="11"/>
      <c r="K2263" s="3"/>
      <c r="L2263" s="4"/>
      <c r="M2263" s="4"/>
      <c r="N2263" s="3"/>
      <c r="O2263" s="3"/>
      <c r="P2263" s="3"/>
    </row>
    <row r="2264" spans="3:16" s="6" customFormat="1" x14ac:dyDescent="0.25">
      <c r="C2264" s="11"/>
      <c r="K2264" s="3"/>
      <c r="L2264" s="4"/>
      <c r="M2264" s="4"/>
      <c r="N2264" s="3"/>
      <c r="O2264" s="3"/>
      <c r="P2264" s="3"/>
    </row>
    <row r="2265" spans="3:16" s="6" customFormat="1" x14ac:dyDescent="0.25">
      <c r="C2265" s="11"/>
      <c r="K2265" s="3"/>
      <c r="L2265" s="4"/>
      <c r="M2265" s="4"/>
      <c r="N2265" s="3"/>
      <c r="O2265" s="3"/>
      <c r="P2265" s="3"/>
    </row>
    <row r="2266" spans="3:16" s="6" customFormat="1" x14ac:dyDescent="0.25">
      <c r="C2266" s="11"/>
      <c r="K2266" s="3"/>
      <c r="L2266" s="4"/>
      <c r="M2266" s="4"/>
      <c r="N2266" s="3"/>
      <c r="O2266" s="3"/>
      <c r="P2266" s="3"/>
    </row>
    <row r="2267" spans="3:16" s="6" customFormat="1" x14ac:dyDescent="0.25">
      <c r="C2267" s="11"/>
      <c r="K2267" s="3"/>
      <c r="L2267" s="4"/>
      <c r="M2267" s="4"/>
      <c r="N2267" s="3"/>
      <c r="O2267" s="3"/>
      <c r="P2267" s="3"/>
    </row>
    <row r="2268" spans="3:16" s="6" customFormat="1" x14ac:dyDescent="0.25">
      <c r="C2268" s="11"/>
      <c r="K2268" s="3"/>
      <c r="L2268" s="4"/>
      <c r="M2268" s="4"/>
      <c r="N2268" s="3"/>
      <c r="O2268" s="3"/>
      <c r="P2268" s="3"/>
    </row>
    <row r="2269" spans="3:16" s="6" customFormat="1" x14ac:dyDescent="0.25">
      <c r="C2269" s="11"/>
      <c r="K2269" s="3"/>
      <c r="L2269" s="4"/>
      <c r="M2269" s="4"/>
      <c r="N2269" s="3"/>
      <c r="O2269" s="3"/>
      <c r="P2269" s="3"/>
    </row>
    <row r="2270" spans="3:16" s="6" customFormat="1" x14ac:dyDescent="0.25">
      <c r="C2270" s="11"/>
      <c r="K2270" s="3"/>
      <c r="L2270" s="4"/>
      <c r="M2270" s="4"/>
      <c r="N2270" s="3"/>
      <c r="O2270" s="3"/>
      <c r="P2270" s="3"/>
    </row>
    <row r="2271" spans="3:16" s="6" customFormat="1" x14ac:dyDescent="0.25">
      <c r="C2271" s="11"/>
      <c r="K2271" s="3"/>
      <c r="L2271" s="4"/>
      <c r="M2271" s="4"/>
      <c r="N2271" s="3"/>
      <c r="O2271" s="3"/>
      <c r="P2271" s="3"/>
    </row>
    <row r="2272" spans="3:16" s="6" customFormat="1" x14ac:dyDescent="0.25">
      <c r="C2272" s="11"/>
      <c r="K2272" s="3"/>
      <c r="L2272" s="4"/>
      <c r="M2272" s="4"/>
      <c r="N2272" s="3"/>
      <c r="O2272" s="3"/>
      <c r="P2272" s="3"/>
    </row>
    <row r="2273" spans="3:16" s="6" customFormat="1" x14ac:dyDescent="0.25">
      <c r="C2273" s="11"/>
      <c r="K2273" s="3"/>
      <c r="L2273" s="4"/>
      <c r="M2273" s="4"/>
      <c r="N2273" s="3"/>
      <c r="O2273" s="3"/>
      <c r="P2273" s="3"/>
    </row>
    <row r="2274" spans="3:16" s="6" customFormat="1" x14ac:dyDescent="0.25">
      <c r="C2274" s="11"/>
      <c r="K2274" s="3"/>
      <c r="L2274" s="4"/>
      <c r="M2274" s="4"/>
      <c r="N2274" s="3"/>
      <c r="O2274" s="3"/>
      <c r="P2274" s="3"/>
    </row>
    <row r="2275" spans="3:16" s="6" customFormat="1" x14ac:dyDescent="0.25">
      <c r="C2275" s="11"/>
      <c r="K2275" s="3"/>
      <c r="L2275" s="4"/>
      <c r="M2275" s="4"/>
      <c r="N2275" s="3"/>
      <c r="O2275" s="3"/>
      <c r="P2275" s="3"/>
    </row>
    <row r="5427" spans="3:16" s="6" customFormat="1" x14ac:dyDescent="0.25">
      <c r="C5427" s="17"/>
      <c r="K5427" s="3"/>
      <c r="L5427" s="4"/>
      <c r="M5427" s="4"/>
      <c r="N5427" s="3"/>
      <c r="O5427" s="3"/>
      <c r="P5427" s="3"/>
    </row>
    <row r="5428" spans="3:16" s="6" customFormat="1" x14ac:dyDescent="0.25">
      <c r="C5428" s="17"/>
      <c r="K5428" s="3"/>
      <c r="L5428" s="4"/>
      <c r="M5428" s="4"/>
      <c r="N5428" s="3"/>
      <c r="O5428" s="3"/>
      <c r="P5428" s="3"/>
    </row>
    <row r="5429" spans="3:16" s="6" customFormat="1" x14ac:dyDescent="0.25">
      <c r="C5429" s="17"/>
      <c r="K5429" s="3"/>
      <c r="L5429" s="4"/>
      <c r="M5429" s="4"/>
      <c r="N5429" s="3"/>
      <c r="O5429" s="3"/>
      <c r="P5429" s="3"/>
    </row>
    <row r="5430" spans="3:16" s="6" customFormat="1" x14ac:dyDescent="0.25">
      <c r="C5430" s="17"/>
      <c r="K5430" s="3"/>
      <c r="L5430" s="4"/>
      <c r="M5430" s="4"/>
      <c r="N5430" s="3"/>
      <c r="O5430" s="3"/>
      <c r="P5430" s="3"/>
    </row>
    <row r="5431" spans="3:16" s="6" customFormat="1" x14ac:dyDescent="0.25">
      <c r="C5431" s="17"/>
      <c r="K5431" s="3"/>
      <c r="L5431" s="4"/>
      <c r="M5431" s="4"/>
      <c r="N5431" s="3"/>
      <c r="O5431" s="3"/>
      <c r="P5431" s="3"/>
    </row>
    <row r="5432" spans="3:16" s="6" customFormat="1" x14ac:dyDescent="0.25">
      <c r="C5432" s="17"/>
      <c r="K5432" s="3"/>
      <c r="L5432" s="4"/>
      <c r="M5432" s="4"/>
      <c r="N5432" s="3"/>
      <c r="O5432" s="3"/>
      <c r="P5432" s="3"/>
    </row>
    <row r="5433" spans="3:16" s="6" customFormat="1" x14ac:dyDescent="0.25">
      <c r="C5433" s="17"/>
      <c r="K5433" s="3"/>
      <c r="L5433" s="4"/>
      <c r="M5433" s="4"/>
      <c r="N5433" s="3"/>
      <c r="O5433" s="3"/>
      <c r="P5433" s="3"/>
    </row>
    <row r="5434" spans="3:16" s="6" customFormat="1" x14ac:dyDescent="0.25">
      <c r="C5434" s="17"/>
      <c r="K5434" s="3"/>
      <c r="L5434" s="4"/>
      <c r="M5434" s="4"/>
      <c r="N5434" s="3"/>
      <c r="O5434" s="3"/>
      <c r="P5434" s="3"/>
    </row>
    <row r="5435" spans="3:16" s="6" customFormat="1" x14ac:dyDescent="0.25">
      <c r="C5435" s="17"/>
      <c r="K5435" s="3"/>
      <c r="L5435" s="4"/>
      <c r="M5435" s="4"/>
      <c r="N5435" s="3"/>
      <c r="O5435" s="3"/>
      <c r="P5435" s="3"/>
    </row>
    <row r="5436" spans="3:16" s="6" customFormat="1" x14ac:dyDescent="0.25">
      <c r="C5436" s="17"/>
      <c r="K5436" s="3"/>
      <c r="L5436" s="4"/>
      <c r="M5436" s="4"/>
      <c r="N5436" s="3"/>
      <c r="O5436" s="3"/>
      <c r="P5436" s="3"/>
    </row>
    <row r="5437" spans="3:16" s="6" customFormat="1" x14ac:dyDescent="0.25">
      <c r="C5437" s="17"/>
      <c r="K5437" s="3"/>
      <c r="L5437" s="4"/>
      <c r="M5437" s="4"/>
      <c r="N5437" s="3"/>
      <c r="O5437" s="3"/>
      <c r="P5437" s="3"/>
    </row>
    <row r="5438" spans="3:16" s="6" customFormat="1" x14ac:dyDescent="0.25">
      <c r="C5438" s="17"/>
      <c r="K5438" s="3"/>
      <c r="L5438" s="4"/>
      <c r="M5438" s="4"/>
      <c r="N5438" s="3"/>
      <c r="O5438" s="3"/>
      <c r="P5438" s="3"/>
    </row>
    <row r="5439" spans="3:16" s="6" customFormat="1" x14ac:dyDescent="0.25">
      <c r="C5439" s="17"/>
      <c r="K5439" s="3"/>
      <c r="L5439" s="4"/>
      <c r="M5439" s="4"/>
      <c r="N5439" s="3"/>
      <c r="O5439" s="3"/>
      <c r="P5439" s="3"/>
    </row>
    <row r="5440" spans="3:16" s="6" customFormat="1" x14ac:dyDescent="0.25">
      <c r="C5440" s="17"/>
      <c r="K5440" s="3"/>
      <c r="L5440" s="4"/>
      <c r="M5440" s="4"/>
      <c r="N5440" s="3"/>
      <c r="O5440" s="3"/>
      <c r="P5440" s="3"/>
    </row>
    <row r="5441" spans="3:16" s="6" customFormat="1" x14ac:dyDescent="0.25">
      <c r="C5441" s="17"/>
      <c r="K5441" s="3"/>
      <c r="L5441" s="4"/>
      <c r="M5441" s="4"/>
      <c r="N5441" s="3"/>
      <c r="O5441" s="3"/>
      <c r="P5441" s="3"/>
    </row>
    <row r="5442" spans="3:16" s="6" customFormat="1" x14ac:dyDescent="0.25">
      <c r="C5442" s="17"/>
      <c r="K5442" s="3"/>
      <c r="L5442" s="4"/>
      <c r="M5442" s="4"/>
      <c r="N5442" s="3"/>
      <c r="O5442" s="3"/>
      <c r="P5442" s="3"/>
    </row>
    <row r="5443" spans="3:16" s="6" customFormat="1" x14ac:dyDescent="0.25">
      <c r="C5443" s="17"/>
      <c r="K5443" s="3"/>
      <c r="L5443" s="4"/>
      <c r="M5443" s="4"/>
      <c r="N5443" s="3"/>
      <c r="O5443" s="3"/>
      <c r="P5443" s="3"/>
    </row>
    <row r="5444" spans="3:16" s="6" customFormat="1" x14ac:dyDescent="0.25">
      <c r="C5444" s="17"/>
      <c r="K5444" s="3"/>
      <c r="L5444" s="4"/>
      <c r="M5444" s="4"/>
      <c r="N5444" s="3"/>
      <c r="O5444" s="3"/>
      <c r="P5444" s="3"/>
    </row>
    <row r="5445" spans="3:16" s="6" customFormat="1" x14ac:dyDescent="0.25">
      <c r="C5445" s="17"/>
      <c r="K5445" s="3"/>
      <c r="L5445" s="4"/>
      <c r="M5445" s="4"/>
      <c r="N5445" s="3"/>
      <c r="O5445" s="3"/>
      <c r="P5445" s="3"/>
    </row>
    <row r="5446" spans="3:16" s="6" customFormat="1" x14ac:dyDescent="0.25">
      <c r="C5446" s="17"/>
      <c r="K5446" s="3"/>
      <c r="L5446" s="4"/>
      <c r="M5446" s="4"/>
      <c r="N5446" s="3"/>
      <c r="O5446" s="3"/>
      <c r="P5446" s="3"/>
    </row>
    <row r="5447" spans="3:16" s="6" customFormat="1" x14ac:dyDescent="0.25">
      <c r="C5447" s="17"/>
      <c r="K5447" s="3"/>
      <c r="L5447" s="4"/>
      <c r="M5447" s="4"/>
      <c r="N5447" s="3"/>
      <c r="O5447" s="3"/>
      <c r="P5447" s="3"/>
    </row>
    <row r="5448" spans="3:16" s="6" customFormat="1" x14ac:dyDescent="0.25">
      <c r="C5448" s="17"/>
      <c r="K5448" s="3"/>
      <c r="L5448" s="4"/>
      <c r="M5448" s="4"/>
      <c r="N5448" s="3"/>
      <c r="O5448" s="3"/>
      <c r="P5448" s="3"/>
    </row>
    <row r="5449" spans="3:16" s="6" customFormat="1" x14ac:dyDescent="0.25">
      <c r="C5449" s="17"/>
      <c r="K5449" s="3"/>
      <c r="L5449" s="4"/>
      <c r="M5449" s="4"/>
      <c r="N5449" s="3"/>
      <c r="O5449" s="3"/>
      <c r="P5449" s="3"/>
    </row>
    <row r="5450" spans="3:16" s="6" customFormat="1" x14ac:dyDescent="0.25">
      <c r="C5450" s="17"/>
      <c r="K5450" s="3"/>
      <c r="L5450" s="4"/>
      <c r="M5450" s="4"/>
      <c r="N5450" s="3"/>
      <c r="O5450" s="3"/>
      <c r="P5450" s="3"/>
    </row>
    <row r="5451" spans="3:16" s="6" customFormat="1" x14ac:dyDescent="0.25">
      <c r="C5451" s="17"/>
      <c r="K5451" s="3"/>
      <c r="L5451" s="4"/>
      <c r="M5451" s="4"/>
      <c r="N5451" s="3"/>
      <c r="O5451" s="3"/>
      <c r="P5451" s="3"/>
    </row>
    <row r="5452" spans="3:16" s="6" customFormat="1" x14ac:dyDescent="0.25">
      <c r="C5452" s="17"/>
      <c r="K5452" s="3"/>
      <c r="L5452" s="4"/>
      <c r="M5452" s="4"/>
      <c r="N5452" s="3"/>
      <c r="O5452" s="3"/>
      <c r="P5452" s="3"/>
    </row>
    <row r="5453" spans="3:16" s="6" customFormat="1" x14ac:dyDescent="0.25">
      <c r="C5453" s="17"/>
      <c r="K5453" s="3"/>
      <c r="L5453" s="4"/>
      <c r="M5453" s="4"/>
      <c r="N5453" s="3"/>
      <c r="O5453" s="3"/>
      <c r="P5453" s="3"/>
    </row>
    <row r="5454" spans="3:16" s="6" customFormat="1" x14ac:dyDescent="0.25">
      <c r="C5454" s="17"/>
      <c r="K5454" s="3"/>
      <c r="L5454" s="4"/>
      <c r="M5454" s="4"/>
      <c r="N5454" s="3"/>
      <c r="O5454" s="3"/>
      <c r="P5454" s="3"/>
    </row>
    <row r="5455" spans="3:16" s="6" customFormat="1" x14ac:dyDescent="0.25">
      <c r="C5455" s="17"/>
      <c r="K5455" s="3"/>
      <c r="L5455" s="4"/>
      <c r="M5455" s="4"/>
      <c r="N5455" s="3"/>
      <c r="O5455" s="3"/>
      <c r="P5455" s="3"/>
    </row>
    <row r="5456" spans="3:16" s="6" customFormat="1" x14ac:dyDescent="0.25">
      <c r="C5456" s="17"/>
      <c r="K5456" s="3"/>
      <c r="L5456" s="4"/>
      <c r="M5456" s="4"/>
      <c r="N5456" s="3"/>
      <c r="O5456" s="3"/>
      <c r="P5456" s="3"/>
    </row>
    <row r="5457" spans="3:16" s="6" customFormat="1" x14ac:dyDescent="0.25">
      <c r="C5457" s="17"/>
      <c r="K5457" s="3"/>
      <c r="L5457" s="4"/>
      <c r="M5457" s="4"/>
      <c r="N5457" s="3"/>
      <c r="O5457" s="3"/>
      <c r="P5457" s="3"/>
    </row>
    <row r="5458" spans="3:16" s="6" customFormat="1" x14ac:dyDescent="0.25">
      <c r="C5458" s="17"/>
      <c r="K5458" s="3"/>
      <c r="L5458" s="4"/>
      <c r="M5458" s="4"/>
      <c r="N5458" s="3"/>
      <c r="O5458" s="3"/>
      <c r="P5458" s="3"/>
    </row>
    <row r="5459" spans="3:16" s="6" customFormat="1" x14ac:dyDescent="0.25">
      <c r="C5459" s="17"/>
      <c r="K5459" s="3"/>
      <c r="L5459" s="4"/>
      <c r="M5459" s="4"/>
      <c r="N5459" s="3"/>
      <c r="O5459" s="3"/>
      <c r="P5459" s="3"/>
    </row>
    <row r="5460" spans="3:16" s="6" customFormat="1" x14ac:dyDescent="0.25">
      <c r="C5460" s="17"/>
      <c r="K5460" s="3"/>
      <c r="L5460" s="4"/>
      <c r="M5460" s="4"/>
      <c r="N5460" s="3"/>
      <c r="O5460" s="3"/>
      <c r="P5460" s="3"/>
    </row>
    <row r="5461" spans="3:16" s="6" customFormat="1" x14ac:dyDescent="0.25">
      <c r="C5461" s="17"/>
      <c r="K5461" s="3"/>
      <c r="L5461" s="4"/>
      <c r="M5461" s="4"/>
      <c r="N5461" s="3"/>
      <c r="O5461" s="3"/>
      <c r="P5461" s="3"/>
    </row>
    <row r="5462" spans="3:16" s="6" customFormat="1" x14ac:dyDescent="0.25">
      <c r="C5462" s="17"/>
      <c r="K5462" s="3"/>
      <c r="L5462" s="4"/>
      <c r="M5462" s="4"/>
      <c r="N5462" s="3"/>
      <c r="O5462" s="3"/>
      <c r="P5462" s="3"/>
    </row>
    <row r="5463" spans="3:16" s="6" customFormat="1" x14ac:dyDescent="0.25">
      <c r="C5463" s="17"/>
      <c r="K5463" s="3"/>
      <c r="L5463" s="4"/>
      <c r="M5463" s="4"/>
      <c r="N5463" s="3"/>
      <c r="O5463" s="3"/>
      <c r="P5463" s="3"/>
    </row>
    <row r="5464" spans="3:16" s="6" customFormat="1" x14ac:dyDescent="0.25">
      <c r="C5464" s="17"/>
      <c r="K5464" s="3"/>
      <c r="L5464" s="4"/>
      <c r="M5464" s="4"/>
      <c r="N5464" s="3"/>
      <c r="O5464" s="3"/>
      <c r="P5464" s="3"/>
    </row>
    <row r="5465" spans="3:16" s="6" customFormat="1" x14ac:dyDescent="0.25">
      <c r="C5465" s="17"/>
      <c r="K5465" s="3"/>
      <c r="L5465" s="4"/>
      <c r="M5465" s="4"/>
      <c r="N5465" s="3"/>
      <c r="O5465" s="3"/>
      <c r="P5465" s="3"/>
    </row>
    <row r="5466" spans="3:16" s="6" customFormat="1" x14ac:dyDescent="0.25">
      <c r="C5466" s="17"/>
      <c r="K5466" s="3"/>
      <c r="L5466" s="4"/>
      <c r="M5466" s="4"/>
      <c r="N5466" s="3"/>
      <c r="O5466" s="3"/>
      <c r="P5466" s="3"/>
    </row>
    <row r="5467" spans="3:16" s="6" customFormat="1" x14ac:dyDescent="0.25">
      <c r="C5467" s="17"/>
      <c r="K5467" s="3"/>
      <c r="L5467" s="4"/>
      <c r="M5467" s="4"/>
      <c r="N5467" s="3"/>
      <c r="O5467" s="3"/>
      <c r="P5467" s="3"/>
    </row>
    <row r="5468" spans="3:16" s="6" customFormat="1" x14ac:dyDescent="0.25">
      <c r="C5468" s="17"/>
      <c r="K5468" s="3"/>
      <c r="L5468" s="4"/>
      <c r="M5468" s="4"/>
      <c r="N5468" s="3"/>
      <c r="O5468" s="3"/>
      <c r="P5468" s="3"/>
    </row>
    <row r="5469" spans="3:16" s="6" customFormat="1" x14ac:dyDescent="0.25">
      <c r="C5469" s="17"/>
      <c r="K5469" s="3"/>
      <c r="L5469" s="4"/>
      <c r="M5469" s="4"/>
      <c r="N5469" s="3"/>
      <c r="O5469" s="3"/>
      <c r="P5469" s="3"/>
    </row>
    <row r="5470" spans="3:16" s="6" customFormat="1" x14ac:dyDescent="0.25">
      <c r="C5470" s="17"/>
      <c r="K5470" s="3"/>
      <c r="L5470" s="4"/>
      <c r="M5470" s="4"/>
      <c r="N5470" s="3"/>
      <c r="O5470" s="3"/>
      <c r="P5470" s="3"/>
    </row>
    <row r="5471" spans="3:16" s="6" customFormat="1" x14ac:dyDescent="0.25">
      <c r="C5471" s="17"/>
      <c r="K5471" s="3"/>
      <c r="L5471" s="4"/>
      <c r="M5471" s="4"/>
      <c r="N5471" s="3"/>
      <c r="O5471" s="3"/>
      <c r="P5471" s="3"/>
    </row>
    <row r="5472" spans="3:16" s="6" customFormat="1" x14ac:dyDescent="0.25">
      <c r="C5472" s="17"/>
      <c r="K5472" s="3"/>
      <c r="L5472" s="4"/>
      <c r="M5472" s="4"/>
      <c r="N5472" s="3"/>
      <c r="O5472" s="3"/>
      <c r="P5472" s="3"/>
    </row>
    <row r="5473" spans="3:16" s="6" customFormat="1" x14ac:dyDescent="0.25">
      <c r="C5473" s="17"/>
      <c r="K5473" s="3"/>
      <c r="L5473" s="4"/>
      <c r="M5473" s="4"/>
      <c r="N5473" s="3"/>
      <c r="O5473" s="3"/>
      <c r="P5473" s="3"/>
    </row>
    <row r="5474" spans="3:16" s="6" customFormat="1" x14ac:dyDescent="0.25">
      <c r="C5474" s="17"/>
      <c r="K5474" s="3"/>
      <c r="L5474" s="4"/>
      <c r="M5474" s="4"/>
      <c r="N5474" s="3"/>
      <c r="O5474" s="3"/>
      <c r="P5474" s="3"/>
    </row>
    <row r="5475" spans="3:16" s="6" customFormat="1" x14ac:dyDescent="0.25">
      <c r="C5475" s="17"/>
      <c r="K5475" s="3"/>
      <c r="L5475" s="4"/>
      <c r="M5475" s="4"/>
      <c r="N5475" s="3"/>
      <c r="O5475" s="3"/>
      <c r="P5475" s="3"/>
    </row>
    <row r="5476" spans="3:16" s="6" customFormat="1" x14ac:dyDescent="0.25">
      <c r="C5476" s="17"/>
      <c r="K5476" s="3"/>
      <c r="L5476" s="4"/>
      <c r="M5476" s="4"/>
      <c r="N5476" s="3"/>
      <c r="O5476" s="3"/>
      <c r="P5476" s="3"/>
    </row>
    <row r="5477" spans="3:16" s="6" customFormat="1" x14ac:dyDescent="0.25">
      <c r="C5477" s="17"/>
      <c r="K5477" s="3"/>
      <c r="L5477" s="4"/>
      <c r="M5477" s="4"/>
      <c r="N5477" s="3"/>
      <c r="O5477" s="3"/>
      <c r="P5477" s="3"/>
    </row>
    <row r="5478" spans="3:16" s="6" customFormat="1" x14ac:dyDescent="0.25">
      <c r="C5478" s="17"/>
      <c r="K5478" s="3"/>
      <c r="L5478" s="4"/>
      <c r="M5478" s="4"/>
      <c r="N5478" s="3"/>
      <c r="O5478" s="3"/>
      <c r="P5478" s="3"/>
    </row>
    <row r="5479" spans="3:16" s="6" customFormat="1" x14ac:dyDescent="0.25">
      <c r="C5479" s="17"/>
      <c r="K5479" s="3"/>
      <c r="L5479" s="4"/>
      <c r="M5479" s="4"/>
      <c r="N5479" s="3"/>
      <c r="O5479" s="3"/>
      <c r="P5479" s="3"/>
    </row>
    <row r="5480" spans="3:16" s="6" customFormat="1" x14ac:dyDescent="0.25">
      <c r="C5480" s="17"/>
      <c r="K5480" s="3"/>
      <c r="L5480" s="4"/>
      <c r="M5480" s="4"/>
      <c r="N5480" s="3"/>
      <c r="O5480" s="3"/>
      <c r="P5480" s="3"/>
    </row>
    <row r="5481" spans="3:16" s="6" customFormat="1" x14ac:dyDescent="0.25">
      <c r="C5481" s="17"/>
      <c r="K5481" s="3"/>
      <c r="L5481" s="4"/>
      <c r="M5481" s="4"/>
      <c r="N5481" s="3"/>
      <c r="O5481" s="3"/>
      <c r="P5481" s="3"/>
    </row>
    <row r="5482" spans="3:16" s="6" customFormat="1" x14ac:dyDescent="0.25">
      <c r="C5482" s="17"/>
      <c r="K5482" s="3"/>
      <c r="L5482" s="4"/>
      <c r="M5482" s="4"/>
      <c r="N5482" s="3"/>
      <c r="O5482" s="3"/>
      <c r="P5482" s="3"/>
    </row>
    <row r="5483" spans="3:16" s="6" customFormat="1" x14ac:dyDescent="0.25">
      <c r="C5483" s="17"/>
      <c r="K5483" s="3"/>
      <c r="L5483" s="4"/>
      <c r="M5483" s="4"/>
      <c r="N5483" s="3"/>
      <c r="O5483" s="3"/>
      <c r="P5483" s="3"/>
    </row>
    <row r="5484" spans="3:16" s="6" customFormat="1" x14ac:dyDescent="0.25">
      <c r="C5484" s="17"/>
      <c r="K5484" s="3"/>
      <c r="L5484" s="4"/>
      <c r="M5484" s="4"/>
      <c r="N5484" s="3"/>
      <c r="O5484" s="3"/>
      <c r="P5484" s="3"/>
    </row>
    <row r="5485" spans="3:16" s="6" customFormat="1" x14ac:dyDescent="0.25">
      <c r="C5485" s="17"/>
      <c r="K5485" s="3"/>
      <c r="L5485" s="4"/>
      <c r="M5485" s="4"/>
      <c r="N5485" s="3"/>
      <c r="O5485" s="3"/>
      <c r="P5485" s="3"/>
    </row>
    <row r="5486" spans="3:16" s="6" customFormat="1" x14ac:dyDescent="0.25">
      <c r="C5486" s="17"/>
      <c r="K5486" s="3"/>
      <c r="L5486" s="4"/>
      <c r="M5486" s="4"/>
      <c r="N5486" s="3"/>
      <c r="O5486" s="3"/>
      <c r="P5486" s="3"/>
    </row>
    <row r="5487" spans="3:16" s="6" customFormat="1" x14ac:dyDescent="0.25">
      <c r="C5487" s="17"/>
      <c r="K5487" s="3"/>
      <c r="L5487" s="4"/>
      <c r="M5487" s="4"/>
      <c r="N5487" s="3"/>
      <c r="O5487" s="3"/>
      <c r="P5487" s="3"/>
    </row>
    <row r="5488" spans="3:16" s="6" customFormat="1" x14ac:dyDescent="0.25">
      <c r="C5488" s="17"/>
      <c r="K5488" s="3"/>
      <c r="L5488" s="4"/>
      <c r="M5488" s="4"/>
      <c r="N5488" s="3"/>
      <c r="O5488" s="3"/>
      <c r="P5488" s="3"/>
    </row>
    <row r="5489" spans="3:16" s="6" customFormat="1" x14ac:dyDescent="0.25">
      <c r="C5489" s="17"/>
      <c r="K5489" s="3"/>
      <c r="L5489" s="4"/>
      <c r="M5489" s="4"/>
      <c r="N5489" s="3"/>
      <c r="O5489" s="3"/>
      <c r="P5489" s="3"/>
    </row>
    <row r="5490" spans="3:16" s="6" customFormat="1" x14ac:dyDescent="0.25">
      <c r="C5490" s="17"/>
      <c r="K5490" s="3"/>
      <c r="L5490" s="4"/>
      <c r="M5490" s="4"/>
      <c r="N5490" s="3"/>
      <c r="O5490" s="3"/>
      <c r="P5490" s="3"/>
    </row>
    <row r="5491" spans="3:16" s="6" customFormat="1" x14ac:dyDescent="0.25">
      <c r="C5491" s="17"/>
      <c r="K5491" s="3"/>
      <c r="L5491" s="4"/>
      <c r="M5491" s="4"/>
      <c r="N5491" s="3"/>
      <c r="O5491" s="3"/>
      <c r="P5491" s="3"/>
    </row>
    <row r="5492" spans="3:16" s="6" customFormat="1" x14ac:dyDescent="0.25">
      <c r="C5492" s="17"/>
      <c r="K5492" s="3"/>
      <c r="L5492" s="4"/>
      <c r="M5492" s="4"/>
      <c r="N5492" s="3"/>
      <c r="O5492" s="3"/>
      <c r="P5492" s="3"/>
    </row>
    <row r="5493" spans="3:16" s="6" customFormat="1" x14ac:dyDescent="0.25">
      <c r="C5493" s="17"/>
      <c r="K5493" s="3"/>
      <c r="L5493" s="4"/>
      <c r="M5493" s="4"/>
      <c r="N5493" s="3"/>
      <c r="O5493" s="3"/>
      <c r="P5493" s="3"/>
    </row>
    <row r="5494" spans="3:16" s="6" customFormat="1" x14ac:dyDescent="0.25">
      <c r="C5494" s="17"/>
      <c r="K5494" s="3"/>
      <c r="L5494" s="4"/>
      <c r="M5494" s="4"/>
      <c r="N5494" s="3"/>
      <c r="O5494" s="3"/>
      <c r="P5494" s="3"/>
    </row>
    <row r="5495" spans="3:16" s="6" customFormat="1" x14ac:dyDescent="0.25">
      <c r="C5495" s="17"/>
      <c r="K5495" s="3"/>
      <c r="L5495" s="4"/>
      <c r="M5495" s="4"/>
      <c r="N5495" s="3"/>
      <c r="O5495" s="3"/>
      <c r="P5495" s="3"/>
    </row>
    <row r="5496" spans="3:16" s="6" customFormat="1" x14ac:dyDescent="0.25">
      <c r="C5496" s="17"/>
      <c r="K5496" s="3"/>
      <c r="L5496" s="4"/>
      <c r="M5496" s="4"/>
      <c r="N5496" s="3"/>
      <c r="O5496" s="3"/>
      <c r="P5496" s="3"/>
    </row>
    <row r="5497" spans="3:16" s="6" customFormat="1" x14ac:dyDescent="0.25">
      <c r="C5497" s="17"/>
      <c r="K5497" s="3"/>
      <c r="L5497" s="4"/>
      <c r="M5497" s="4"/>
      <c r="N5497" s="3"/>
      <c r="O5497" s="3"/>
      <c r="P5497" s="3"/>
    </row>
    <row r="5498" spans="3:16" s="6" customFormat="1" x14ac:dyDescent="0.25">
      <c r="C5498" s="17"/>
      <c r="K5498" s="3"/>
      <c r="L5498" s="4"/>
      <c r="M5498" s="4"/>
      <c r="N5498" s="3"/>
      <c r="O5498" s="3"/>
      <c r="P5498" s="3"/>
    </row>
    <row r="5499" spans="3:16" s="6" customFormat="1" x14ac:dyDescent="0.25">
      <c r="C5499" s="17"/>
      <c r="K5499" s="3"/>
      <c r="L5499" s="4"/>
      <c r="M5499" s="4"/>
      <c r="N5499" s="3"/>
      <c r="O5499" s="3"/>
      <c r="P5499" s="3"/>
    </row>
    <row r="5500" spans="3:16" s="6" customFormat="1" x14ac:dyDescent="0.25">
      <c r="C5500" s="17"/>
      <c r="K5500" s="3"/>
      <c r="L5500" s="4"/>
      <c r="M5500" s="4"/>
      <c r="N5500" s="3"/>
      <c r="O5500" s="3"/>
      <c r="P5500" s="3"/>
    </row>
    <row r="5501" spans="3:16" s="6" customFormat="1" x14ac:dyDescent="0.25">
      <c r="C5501" s="17"/>
      <c r="K5501" s="3"/>
      <c r="L5501" s="4"/>
      <c r="M5501" s="4"/>
      <c r="N5501" s="3"/>
      <c r="O5501" s="3"/>
      <c r="P5501" s="3"/>
    </row>
    <row r="5502" spans="3:16" s="6" customFormat="1" x14ac:dyDescent="0.25">
      <c r="C5502" s="17"/>
      <c r="K5502" s="3"/>
      <c r="L5502" s="4"/>
      <c r="M5502" s="4"/>
      <c r="N5502" s="3"/>
      <c r="O5502" s="3"/>
      <c r="P5502" s="3"/>
    </row>
    <row r="5503" spans="3:16" s="6" customFormat="1" x14ac:dyDescent="0.25">
      <c r="C5503" s="17"/>
      <c r="K5503" s="3"/>
      <c r="L5503" s="4"/>
      <c r="M5503" s="4"/>
      <c r="N5503" s="3"/>
      <c r="O5503" s="3"/>
      <c r="P5503" s="3"/>
    </row>
    <row r="5504" spans="3:16" s="6" customFormat="1" x14ac:dyDescent="0.25">
      <c r="C5504" s="17"/>
      <c r="K5504" s="3"/>
      <c r="L5504" s="4"/>
      <c r="M5504" s="4"/>
      <c r="N5504" s="3"/>
      <c r="O5504" s="3"/>
      <c r="P5504" s="3"/>
    </row>
    <row r="5505" spans="3:16" s="6" customFormat="1" x14ac:dyDescent="0.25">
      <c r="C5505" s="17"/>
      <c r="K5505" s="3"/>
      <c r="L5505" s="4"/>
      <c r="M5505" s="4"/>
      <c r="N5505" s="3"/>
      <c r="O5505" s="3"/>
      <c r="P5505" s="3"/>
    </row>
    <row r="5506" spans="3:16" s="6" customFormat="1" x14ac:dyDescent="0.25">
      <c r="C5506" s="17"/>
      <c r="K5506" s="3"/>
      <c r="L5506" s="4"/>
      <c r="M5506" s="4"/>
      <c r="N5506" s="3"/>
      <c r="O5506" s="3"/>
      <c r="P5506" s="3"/>
    </row>
    <row r="5507" spans="3:16" s="6" customFormat="1" x14ac:dyDescent="0.25">
      <c r="C5507" s="17"/>
      <c r="K5507" s="3"/>
      <c r="L5507" s="4"/>
      <c r="M5507" s="4"/>
      <c r="N5507" s="3"/>
      <c r="O5507" s="3"/>
      <c r="P5507" s="3"/>
    </row>
    <row r="5508" spans="3:16" s="6" customFormat="1" x14ac:dyDescent="0.25">
      <c r="C5508" s="17"/>
      <c r="K5508" s="3"/>
      <c r="L5508" s="4"/>
      <c r="M5508" s="4"/>
      <c r="N5508" s="3"/>
      <c r="O5508" s="3"/>
      <c r="P5508" s="3"/>
    </row>
    <row r="5509" spans="3:16" s="6" customFormat="1" x14ac:dyDescent="0.25">
      <c r="C5509" s="17"/>
      <c r="K5509" s="3"/>
      <c r="L5509" s="4"/>
      <c r="M5509" s="4"/>
      <c r="N5509" s="3"/>
      <c r="O5509" s="3"/>
      <c r="P5509" s="3"/>
    </row>
    <row r="5510" spans="3:16" s="6" customFormat="1" x14ac:dyDescent="0.25">
      <c r="C5510" s="17"/>
      <c r="K5510" s="3"/>
      <c r="L5510" s="4"/>
      <c r="M5510" s="4"/>
      <c r="N5510" s="3"/>
      <c r="O5510" s="3"/>
      <c r="P5510" s="3"/>
    </row>
    <row r="5511" spans="3:16" s="6" customFormat="1" x14ac:dyDescent="0.25">
      <c r="C5511" s="17"/>
      <c r="K5511" s="3"/>
      <c r="L5511" s="4"/>
      <c r="M5511" s="4"/>
      <c r="N5511" s="3"/>
      <c r="O5511" s="3"/>
      <c r="P5511" s="3"/>
    </row>
    <row r="5512" spans="3:16" s="6" customFormat="1" x14ac:dyDescent="0.25">
      <c r="C5512" s="17"/>
      <c r="K5512" s="3"/>
      <c r="L5512" s="4"/>
      <c r="M5512" s="4"/>
      <c r="N5512" s="3"/>
      <c r="O5512" s="3"/>
      <c r="P5512" s="3"/>
    </row>
    <row r="5513" spans="3:16" s="6" customFormat="1" x14ac:dyDescent="0.25">
      <c r="C5513" s="17"/>
      <c r="K5513" s="3"/>
      <c r="L5513" s="4"/>
      <c r="M5513" s="4"/>
      <c r="N5513" s="3"/>
      <c r="O5513" s="3"/>
      <c r="P5513" s="3"/>
    </row>
    <row r="5514" spans="3:16" s="6" customFormat="1" x14ac:dyDescent="0.25">
      <c r="C5514" s="17"/>
      <c r="K5514" s="3"/>
      <c r="L5514" s="4"/>
      <c r="M5514" s="4"/>
      <c r="N5514" s="3"/>
      <c r="O5514" s="3"/>
      <c r="P5514" s="3"/>
    </row>
    <row r="5515" spans="3:16" s="6" customFormat="1" x14ac:dyDescent="0.25">
      <c r="C5515" s="17"/>
      <c r="K5515" s="3"/>
      <c r="L5515" s="4"/>
      <c r="M5515" s="4"/>
      <c r="N5515" s="3"/>
      <c r="O5515" s="3"/>
      <c r="P5515" s="3"/>
    </row>
    <row r="5516" spans="3:16" s="6" customFormat="1" x14ac:dyDescent="0.25">
      <c r="C5516" s="17"/>
      <c r="K5516" s="3"/>
      <c r="L5516" s="4"/>
      <c r="M5516" s="4"/>
      <c r="N5516" s="3"/>
      <c r="O5516" s="3"/>
      <c r="P5516" s="3"/>
    </row>
    <row r="5517" spans="3:16" s="6" customFormat="1" x14ac:dyDescent="0.25">
      <c r="C5517" s="17"/>
      <c r="K5517" s="3"/>
      <c r="L5517" s="4"/>
      <c r="M5517" s="4"/>
      <c r="N5517" s="3"/>
      <c r="O5517" s="3"/>
      <c r="P5517" s="3"/>
    </row>
    <row r="5518" spans="3:16" s="6" customFormat="1" x14ac:dyDescent="0.25">
      <c r="C5518" s="17"/>
      <c r="K5518" s="3"/>
      <c r="L5518" s="4"/>
      <c r="M5518" s="4"/>
      <c r="N5518" s="3"/>
      <c r="O5518" s="3"/>
      <c r="P5518" s="3"/>
    </row>
    <row r="5519" spans="3:16" s="6" customFormat="1" x14ac:dyDescent="0.25">
      <c r="C5519" s="17"/>
      <c r="K5519" s="3"/>
      <c r="L5519" s="4"/>
      <c r="M5519" s="4"/>
      <c r="N5519" s="3"/>
      <c r="O5519" s="3"/>
      <c r="P5519" s="3"/>
    </row>
    <row r="5520" spans="3:16" s="6" customFormat="1" x14ac:dyDescent="0.25">
      <c r="C5520" s="17"/>
      <c r="K5520" s="3"/>
      <c r="L5520" s="4"/>
      <c r="M5520" s="4"/>
      <c r="N5520" s="3"/>
      <c r="O5520" s="3"/>
      <c r="P5520" s="3"/>
    </row>
    <row r="5521" spans="3:16" s="6" customFormat="1" x14ac:dyDescent="0.25">
      <c r="C5521" s="17"/>
      <c r="K5521" s="3"/>
      <c r="L5521" s="4"/>
      <c r="M5521" s="4"/>
      <c r="N5521" s="3"/>
      <c r="O5521" s="3"/>
      <c r="P5521" s="3"/>
    </row>
    <row r="5522" spans="3:16" s="6" customFormat="1" x14ac:dyDescent="0.25">
      <c r="C5522" s="17"/>
      <c r="K5522" s="3"/>
      <c r="L5522" s="4"/>
      <c r="M5522" s="4"/>
      <c r="N5522" s="3"/>
      <c r="O5522" s="3"/>
      <c r="P5522" s="3"/>
    </row>
    <row r="5523" spans="3:16" s="6" customFormat="1" x14ac:dyDescent="0.25">
      <c r="C5523" s="17"/>
      <c r="K5523" s="3"/>
      <c r="L5523" s="4"/>
      <c r="M5523" s="4"/>
      <c r="N5523" s="3"/>
      <c r="O5523" s="3"/>
      <c r="P5523" s="3"/>
    </row>
    <row r="5524" spans="3:16" s="6" customFormat="1" x14ac:dyDescent="0.25">
      <c r="C5524" s="17"/>
      <c r="K5524" s="3"/>
      <c r="L5524" s="4"/>
      <c r="M5524" s="4"/>
      <c r="N5524" s="3"/>
      <c r="O5524" s="3"/>
      <c r="P5524" s="3"/>
    </row>
    <row r="5525" spans="3:16" s="6" customFormat="1" x14ac:dyDescent="0.25">
      <c r="C5525" s="17"/>
      <c r="K5525" s="3"/>
      <c r="L5525" s="4"/>
      <c r="M5525" s="4"/>
      <c r="N5525" s="3"/>
      <c r="O5525" s="3"/>
      <c r="P5525" s="3"/>
    </row>
    <row r="5526" spans="3:16" s="6" customFormat="1" x14ac:dyDescent="0.25">
      <c r="C5526" s="17"/>
      <c r="K5526" s="3"/>
      <c r="L5526" s="4"/>
      <c r="M5526" s="4"/>
      <c r="N5526" s="3"/>
      <c r="O5526" s="3"/>
      <c r="P5526" s="3"/>
    </row>
    <row r="5527" spans="3:16" s="6" customFormat="1" x14ac:dyDescent="0.25">
      <c r="C5527" s="17"/>
      <c r="K5527" s="3"/>
      <c r="L5527" s="4"/>
      <c r="M5527" s="4"/>
      <c r="N5527" s="3"/>
      <c r="O5527" s="3"/>
      <c r="P5527" s="3"/>
    </row>
    <row r="5528" spans="3:16" s="6" customFormat="1" x14ac:dyDescent="0.25">
      <c r="C5528" s="17"/>
      <c r="K5528" s="3"/>
      <c r="L5528" s="4"/>
      <c r="M5528" s="4"/>
      <c r="N5528" s="3"/>
      <c r="O5528" s="3"/>
      <c r="P5528" s="3"/>
    </row>
    <row r="5529" spans="3:16" s="6" customFormat="1" x14ac:dyDescent="0.25">
      <c r="C5529" s="17"/>
      <c r="K5529" s="3"/>
      <c r="L5529" s="4"/>
      <c r="M5529" s="4"/>
      <c r="N5529" s="3"/>
      <c r="O5529" s="3"/>
      <c r="P5529" s="3"/>
    </row>
    <row r="5530" spans="3:16" s="6" customFormat="1" x14ac:dyDescent="0.25">
      <c r="C5530" s="17"/>
      <c r="K5530" s="3"/>
      <c r="L5530" s="4"/>
      <c r="M5530" s="4"/>
      <c r="N5530" s="3"/>
      <c r="O5530" s="3"/>
      <c r="P5530" s="3"/>
    </row>
    <row r="5531" spans="3:16" s="6" customFormat="1" x14ac:dyDescent="0.25">
      <c r="C5531" s="17"/>
      <c r="K5531" s="3"/>
      <c r="L5531" s="4"/>
      <c r="M5531" s="4"/>
      <c r="N5531" s="3"/>
      <c r="O5531" s="3"/>
      <c r="P5531" s="3"/>
    </row>
    <row r="5532" spans="3:16" s="6" customFormat="1" x14ac:dyDescent="0.25">
      <c r="C5532" s="17"/>
      <c r="K5532" s="3"/>
      <c r="L5532" s="4"/>
      <c r="M5532" s="4"/>
      <c r="N5532" s="3"/>
      <c r="O5532" s="3"/>
      <c r="P5532" s="3"/>
    </row>
    <row r="5533" spans="3:16" s="6" customFormat="1" x14ac:dyDescent="0.25">
      <c r="C5533" s="17"/>
      <c r="K5533" s="3"/>
      <c r="L5533" s="4"/>
      <c r="M5533" s="4"/>
      <c r="N5533" s="3"/>
      <c r="O5533" s="3"/>
      <c r="P5533" s="3"/>
    </row>
    <row r="5534" spans="3:16" s="6" customFormat="1" x14ac:dyDescent="0.25">
      <c r="C5534" s="17"/>
      <c r="K5534" s="3"/>
      <c r="L5534" s="4"/>
      <c r="M5534" s="4"/>
      <c r="N5534" s="3"/>
      <c r="O5534" s="3"/>
      <c r="P5534" s="3"/>
    </row>
    <row r="5535" spans="3:16" s="6" customFormat="1" x14ac:dyDescent="0.25">
      <c r="C5535" s="17"/>
      <c r="K5535" s="3"/>
      <c r="L5535" s="4"/>
      <c r="M5535" s="4"/>
      <c r="N5535" s="3"/>
      <c r="O5535" s="3"/>
      <c r="P5535" s="3"/>
    </row>
    <row r="5536" spans="3:16" s="6" customFormat="1" x14ac:dyDescent="0.25">
      <c r="C5536" s="17"/>
      <c r="K5536" s="3"/>
      <c r="L5536" s="4"/>
      <c r="M5536" s="4"/>
      <c r="N5536" s="3"/>
      <c r="O5536" s="3"/>
      <c r="P5536" s="3"/>
    </row>
    <row r="5537" spans="3:16" s="6" customFormat="1" x14ac:dyDescent="0.25">
      <c r="C5537" s="17"/>
      <c r="K5537" s="3"/>
      <c r="L5537" s="4"/>
      <c r="M5537" s="4"/>
      <c r="N5537" s="3"/>
      <c r="O5537" s="3"/>
      <c r="P5537" s="3"/>
    </row>
    <row r="5538" spans="3:16" s="6" customFormat="1" x14ac:dyDescent="0.25">
      <c r="C5538" s="17"/>
      <c r="K5538" s="3"/>
      <c r="L5538" s="4"/>
      <c r="M5538" s="4"/>
      <c r="N5538" s="3"/>
      <c r="O5538" s="3"/>
      <c r="P5538" s="3"/>
    </row>
    <row r="5539" spans="3:16" s="6" customFormat="1" x14ac:dyDescent="0.25">
      <c r="C5539" s="17"/>
      <c r="K5539" s="3"/>
      <c r="L5539" s="4"/>
      <c r="M5539" s="4"/>
      <c r="N5539" s="3"/>
      <c r="O5539" s="3"/>
      <c r="P5539" s="3"/>
    </row>
    <row r="5540" spans="3:16" s="6" customFormat="1" x14ac:dyDescent="0.25">
      <c r="C5540" s="17"/>
      <c r="K5540" s="3"/>
      <c r="L5540" s="4"/>
      <c r="M5540" s="4"/>
      <c r="N5540" s="3"/>
      <c r="O5540" s="3"/>
      <c r="P5540" s="3"/>
    </row>
    <row r="5541" spans="3:16" s="6" customFormat="1" x14ac:dyDescent="0.25">
      <c r="C5541" s="17"/>
      <c r="K5541" s="3"/>
      <c r="L5541" s="4"/>
      <c r="M5541" s="4"/>
      <c r="N5541" s="3"/>
      <c r="O5541" s="3"/>
      <c r="P5541" s="3"/>
    </row>
    <row r="5542" spans="3:16" s="6" customFormat="1" x14ac:dyDescent="0.25">
      <c r="C5542" s="17"/>
      <c r="K5542" s="3"/>
      <c r="L5542" s="4"/>
      <c r="M5542" s="4"/>
      <c r="N5542" s="3"/>
      <c r="O5542" s="3"/>
      <c r="P5542" s="3"/>
    </row>
    <row r="5543" spans="3:16" s="6" customFormat="1" x14ac:dyDescent="0.25">
      <c r="C5543" s="17"/>
      <c r="K5543" s="3"/>
      <c r="L5543" s="4"/>
      <c r="M5543" s="4"/>
      <c r="N5543" s="3"/>
      <c r="O5543" s="3"/>
      <c r="P5543" s="3"/>
    </row>
    <row r="5544" spans="3:16" s="6" customFormat="1" x14ac:dyDescent="0.25">
      <c r="C5544" s="17"/>
      <c r="K5544" s="3"/>
      <c r="L5544" s="4"/>
      <c r="M5544" s="4"/>
      <c r="N5544" s="3"/>
      <c r="O5544" s="3"/>
      <c r="P5544" s="3"/>
    </row>
    <row r="5545" spans="3:16" s="6" customFormat="1" x14ac:dyDescent="0.25">
      <c r="C5545" s="17"/>
      <c r="K5545" s="3"/>
      <c r="L5545" s="4"/>
      <c r="M5545" s="4"/>
      <c r="N5545" s="3"/>
      <c r="O5545" s="3"/>
      <c r="P5545" s="3"/>
    </row>
    <row r="5546" spans="3:16" s="6" customFormat="1" x14ac:dyDescent="0.25">
      <c r="C5546" s="17"/>
      <c r="K5546" s="3"/>
      <c r="L5546" s="4"/>
      <c r="M5546" s="4"/>
      <c r="N5546" s="3"/>
      <c r="O5546" s="3"/>
      <c r="P5546" s="3"/>
    </row>
    <row r="5547" spans="3:16" s="6" customFormat="1" x14ac:dyDescent="0.25">
      <c r="C5547" s="17"/>
      <c r="K5547" s="3"/>
      <c r="L5547" s="4"/>
      <c r="M5547" s="4"/>
      <c r="N5547" s="3"/>
      <c r="O5547" s="3"/>
      <c r="P5547" s="3"/>
    </row>
    <row r="5548" spans="3:16" s="6" customFormat="1" x14ac:dyDescent="0.25">
      <c r="C5548" s="17"/>
      <c r="K5548" s="3"/>
      <c r="L5548" s="4"/>
      <c r="M5548" s="4"/>
      <c r="N5548" s="3"/>
      <c r="O5548" s="3"/>
      <c r="P5548" s="3"/>
    </row>
    <row r="5549" spans="3:16" s="6" customFormat="1" x14ac:dyDescent="0.25">
      <c r="C5549" s="17"/>
      <c r="K5549" s="3"/>
      <c r="L5549" s="4"/>
      <c r="M5549" s="4"/>
      <c r="N5549" s="3"/>
      <c r="O5549" s="3"/>
      <c r="P5549" s="3"/>
    </row>
    <row r="5550" spans="3:16" s="6" customFormat="1" x14ac:dyDescent="0.25">
      <c r="C5550" s="17"/>
      <c r="K5550" s="3"/>
      <c r="L5550" s="4"/>
      <c r="M5550" s="4"/>
      <c r="N5550" s="3"/>
      <c r="O5550" s="3"/>
      <c r="P5550" s="3"/>
    </row>
    <row r="5551" spans="3:16" s="6" customFormat="1" x14ac:dyDescent="0.25">
      <c r="C5551" s="17"/>
      <c r="K5551" s="3"/>
      <c r="L5551" s="4"/>
      <c r="M5551" s="4"/>
      <c r="N5551" s="3"/>
      <c r="O5551" s="3"/>
      <c r="P5551" s="3"/>
    </row>
    <row r="5552" spans="3:16" s="6" customFormat="1" x14ac:dyDescent="0.25">
      <c r="C5552" s="17"/>
      <c r="K5552" s="3"/>
      <c r="L5552" s="4"/>
      <c r="M5552" s="4"/>
      <c r="N5552" s="3"/>
      <c r="O5552" s="3"/>
      <c r="P5552" s="3"/>
    </row>
    <row r="5553" spans="3:16" s="6" customFormat="1" x14ac:dyDescent="0.25">
      <c r="C5553" s="17"/>
      <c r="K5553" s="3"/>
      <c r="L5553" s="4"/>
      <c r="M5553" s="4"/>
      <c r="N5553" s="3"/>
      <c r="O5553" s="3"/>
      <c r="P5553" s="3"/>
    </row>
    <row r="5554" spans="3:16" s="6" customFormat="1" x14ac:dyDescent="0.25">
      <c r="C5554" s="17"/>
      <c r="K5554" s="3"/>
      <c r="L5554" s="4"/>
      <c r="M5554" s="4"/>
      <c r="N5554" s="3"/>
      <c r="O5554" s="3"/>
      <c r="P5554" s="3"/>
    </row>
    <row r="5555" spans="3:16" s="6" customFormat="1" x14ac:dyDescent="0.25">
      <c r="C5555" s="17"/>
      <c r="K5555" s="3"/>
      <c r="L5555" s="4"/>
      <c r="M5555" s="4"/>
      <c r="N5555" s="3"/>
      <c r="O5555" s="3"/>
      <c r="P5555" s="3"/>
    </row>
    <row r="5556" spans="3:16" s="6" customFormat="1" x14ac:dyDescent="0.25">
      <c r="C5556" s="17"/>
      <c r="K5556" s="3"/>
      <c r="L5556" s="4"/>
      <c r="M5556" s="4"/>
      <c r="N5556" s="3"/>
      <c r="O5556" s="3"/>
      <c r="P5556" s="3"/>
    </row>
    <row r="5557" spans="3:16" s="6" customFormat="1" x14ac:dyDescent="0.25">
      <c r="C5557" s="17"/>
      <c r="K5557" s="3"/>
      <c r="L5557" s="4"/>
      <c r="M5557" s="4"/>
      <c r="N5557" s="3"/>
      <c r="O5557" s="3"/>
      <c r="P5557" s="3"/>
    </row>
    <row r="5558" spans="3:16" s="6" customFormat="1" x14ac:dyDescent="0.25">
      <c r="C5558" s="17"/>
      <c r="K5558" s="3"/>
      <c r="L5558" s="4"/>
      <c r="M5558" s="4"/>
      <c r="N5558" s="3"/>
      <c r="O5558" s="3"/>
      <c r="P5558" s="3"/>
    </row>
    <row r="5559" spans="3:16" s="6" customFormat="1" x14ac:dyDescent="0.25">
      <c r="C5559" s="17"/>
      <c r="K5559" s="3"/>
      <c r="L5559" s="4"/>
      <c r="M5559" s="4"/>
      <c r="N5559" s="3"/>
      <c r="O5559" s="3"/>
      <c r="P5559" s="3"/>
    </row>
    <row r="5560" spans="3:16" s="6" customFormat="1" x14ac:dyDescent="0.25">
      <c r="C5560" s="17"/>
      <c r="K5560" s="3"/>
      <c r="L5560" s="4"/>
      <c r="M5560" s="4"/>
      <c r="N5560" s="3"/>
      <c r="O5560" s="3"/>
      <c r="P5560" s="3"/>
    </row>
    <row r="5561" spans="3:16" s="6" customFormat="1" x14ac:dyDescent="0.25">
      <c r="C5561" s="17"/>
      <c r="K5561" s="3"/>
      <c r="L5561" s="4"/>
      <c r="M5561" s="4"/>
      <c r="N5561" s="3"/>
      <c r="O5561" s="3"/>
      <c r="P5561" s="3"/>
    </row>
    <row r="5562" spans="3:16" s="6" customFormat="1" x14ac:dyDescent="0.25">
      <c r="C5562" s="17"/>
      <c r="K5562" s="3"/>
      <c r="L5562" s="4"/>
      <c r="M5562" s="4"/>
      <c r="N5562" s="3"/>
      <c r="O5562" s="3"/>
      <c r="P5562" s="3"/>
    </row>
    <row r="5563" spans="3:16" s="6" customFormat="1" x14ac:dyDescent="0.25">
      <c r="C5563" s="17"/>
      <c r="K5563" s="3"/>
      <c r="L5563" s="4"/>
      <c r="M5563" s="4"/>
      <c r="N5563" s="3"/>
      <c r="O5563" s="3"/>
      <c r="P5563" s="3"/>
    </row>
    <row r="5564" spans="3:16" s="6" customFormat="1" x14ac:dyDescent="0.25">
      <c r="C5564" s="17"/>
      <c r="K5564" s="3"/>
      <c r="L5564" s="4"/>
      <c r="M5564" s="4"/>
      <c r="N5564" s="3"/>
      <c r="O5564" s="3"/>
      <c r="P5564" s="3"/>
    </row>
    <row r="5565" spans="3:16" s="6" customFormat="1" x14ac:dyDescent="0.25">
      <c r="C5565" s="17"/>
      <c r="K5565" s="3"/>
      <c r="L5565" s="4"/>
      <c r="M5565" s="4"/>
      <c r="N5565" s="3"/>
      <c r="O5565" s="3"/>
      <c r="P5565" s="3"/>
    </row>
    <row r="5566" spans="3:16" s="6" customFormat="1" x14ac:dyDescent="0.25">
      <c r="C5566" s="17"/>
      <c r="K5566" s="3"/>
      <c r="L5566" s="4"/>
      <c r="M5566" s="4"/>
      <c r="N5566" s="3"/>
      <c r="O5566" s="3"/>
      <c r="P5566" s="3"/>
    </row>
    <row r="5567" spans="3:16" s="6" customFormat="1" x14ac:dyDescent="0.25">
      <c r="C5567" s="17"/>
      <c r="K5567" s="3"/>
      <c r="L5567" s="4"/>
      <c r="M5567" s="4"/>
      <c r="N5567" s="3"/>
      <c r="O5567" s="3"/>
      <c r="P5567" s="3"/>
    </row>
    <row r="5568" spans="3:16" s="6" customFormat="1" x14ac:dyDescent="0.25">
      <c r="C5568" s="17"/>
      <c r="K5568" s="3"/>
      <c r="L5568" s="4"/>
      <c r="M5568" s="4"/>
      <c r="N5568" s="3"/>
      <c r="O5568" s="3"/>
      <c r="P5568" s="3"/>
    </row>
    <row r="5569" spans="3:16" s="6" customFormat="1" x14ac:dyDescent="0.25">
      <c r="C5569" s="17"/>
      <c r="K5569" s="3"/>
      <c r="L5569" s="4"/>
      <c r="M5569" s="4"/>
      <c r="N5569" s="3"/>
      <c r="O5569" s="3"/>
      <c r="P5569" s="3"/>
    </row>
    <row r="5570" spans="3:16" s="6" customFormat="1" x14ac:dyDescent="0.25">
      <c r="C5570" s="17"/>
      <c r="K5570" s="3"/>
      <c r="L5570" s="4"/>
      <c r="M5570" s="4"/>
      <c r="N5570" s="3"/>
      <c r="O5570" s="3"/>
      <c r="P5570" s="3"/>
    </row>
    <row r="5571" spans="3:16" s="6" customFormat="1" x14ac:dyDescent="0.25">
      <c r="C5571" s="17"/>
      <c r="K5571" s="3"/>
      <c r="L5571" s="4"/>
      <c r="M5571" s="4"/>
      <c r="N5571" s="3"/>
      <c r="O5571" s="3"/>
      <c r="P5571" s="3"/>
    </row>
    <row r="5572" spans="3:16" s="6" customFormat="1" x14ac:dyDescent="0.25">
      <c r="C5572" s="17"/>
      <c r="K5572" s="3"/>
      <c r="L5572" s="4"/>
      <c r="M5572" s="4"/>
      <c r="N5572" s="3"/>
      <c r="O5572" s="3"/>
      <c r="P5572" s="3"/>
    </row>
    <row r="5573" spans="3:16" s="6" customFormat="1" x14ac:dyDescent="0.25">
      <c r="C5573" s="17"/>
      <c r="K5573" s="3"/>
      <c r="L5573" s="4"/>
      <c r="M5573" s="4"/>
      <c r="N5573" s="3"/>
      <c r="O5573" s="3"/>
      <c r="P5573" s="3"/>
    </row>
    <row r="5574" spans="3:16" s="6" customFormat="1" x14ac:dyDescent="0.25">
      <c r="C5574" s="17"/>
      <c r="K5574" s="3"/>
      <c r="L5574" s="4"/>
      <c r="M5574" s="4"/>
      <c r="N5574" s="3"/>
      <c r="O5574" s="3"/>
      <c r="P5574" s="3"/>
    </row>
    <row r="5575" spans="3:16" s="6" customFormat="1" x14ac:dyDescent="0.25">
      <c r="C5575" s="17"/>
      <c r="K5575" s="3"/>
      <c r="L5575" s="4"/>
      <c r="M5575" s="4"/>
      <c r="N5575" s="3"/>
      <c r="O5575" s="3"/>
      <c r="P5575" s="3"/>
    </row>
    <row r="5576" spans="3:16" s="6" customFormat="1" x14ac:dyDescent="0.25">
      <c r="C5576" s="17"/>
      <c r="K5576" s="3"/>
      <c r="L5576" s="4"/>
      <c r="M5576" s="4"/>
      <c r="N5576" s="3"/>
      <c r="O5576" s="3"/>
      <c r="P5576" s="3"/>
    </row>
    <row r="5577" spans="3:16" s="6" customFormat="1" x14ac:dyDescent="0.25">
      <c r="C5577" s="17"/>
      <c r="K5577" s="3"/>
      <c r="L5577" s="4"/>
      <c r="M5577" s="4"/>
      <c r="N5577" s="3"/>
      <c r="O5577" s="3"/>
      <c r="P5577" s="3"/>
    </row>
    <row r="5578" spans="3:16" s="6" customFormat="1" x14ac:dyDescent="0.25">
      <c r="C5578" s="17"/>
      <c r="K5578" s="3"/>
      <c r="L5578" s="4"/>
      <c r="M5578" s="4"/>
      <c r="N5578" s="3"/>
      <c r="O5578" s="3"/>
      <c r="P5578" s="3"/>
    </row>
    <row r="5579" spans="3:16" s="6" customFormat="1" x14ac:dyDescent="0.25">
      <c r="C5579" s="17"/>
      <c r="K5579" s="3"/>
      <c r="L5579" s="4"/>
      <c r="M5579" s="4"/>
      <c r="N5579" s="3"/>
      <c r="O5579" s="3"/>
      <c r="P5579" s="3"/>
    </row>
    <row r="5580" spans="3:16" s="6" customFormat="1" x14ac:dyDescent="0.25">
      <c r="C5580" s="17"/>
      <c r="K5580" s="3"/>
      <c r="L5580" s="4"/>
      <c r="M5580" s="4"/>
      <c r="N5580" s="3"/>
      <c r="O5580" s="3"/>
      <c r="P5580" s="3"/>
    </row>
    <row r="5581" spans="3:16" s="6" customFormat="1" x14ac:dyDescent="0.25">
      <c r="C5581" s="17"/>
      <c r="K5581" s="3"/>
      <c r="L5581" s="4"/>
      <c r="M5581" s="4"/>
      <c r="N5581" s="3"/>
      <c r="O5581" s="3"/>
      <c r="P5581" s="3"/>
    </row>
    <row r="5582" spans="3:16" s="6" customFormat="1" x14ac:dyDescent="0.25">
      <c r="C5582" s="17"/>
      <c r="K5582" s="3"/>
      <c r="L5582" s="4"/>
      <c r="M5582" s="4"/>
      <c r="N5582" s="3"/>
      <c r="O5582" s="3"/>
      <c r="P5582" s="3"/>
    </row>
    <row r="5583" spans="3:16" s="6" customFormat="1" x14ac:dyDescent="0.25">
      <c r="C5583" s="17"/>
      <c r="K5583" s="3"/>
      <c r="L5583" s="4"/>
      <c r="M5583" s="4"/>
      <c r="N5583" s="3"/>
      <c r="O5583" s="3"/>
      <c r="P5583" s="3"/>
    </row>
    <row r="5584" spans="3:16" s="6" customFormat="1" x14ac:dyDescent="0.25">
      <c r="C5584" s="17"/>
      <c r="K5584" s="3"/>
      <c r="L5584" s="4"/>
      <c r="M5584" s="4"/>
      <c r="N5584" s="3"/>
      <c r="O5584" s="3"/>
      <c r="P5584" s="3"/>
    </row>
    <row r="5585" spans="3:16" s="6" customFormat="1" x14ac:dyDescent="0.25">
      <c r="C5585" s="17"/>
      <c r="K5585" s="3"/>
      <c r="L5585" s="4"/>
      <c r="M5585" s="4"/>
      <c r="N5585" s="3"/>
      <c r="O5585" s="3"/>
      <c r="P5585" s="3"/>
    </row>
    <row r="5586" spans="3:16" s="6" customFormat="1" x14ac:dyDescent="0.25">
      <c r="C5586" s="17"/>
      <c r="K5586" s="3"/>
      <c r="L5586" s="4"/>
      <c r="M5586" s="4"/>
      <c r="N5586" s="3"/>
      <c r="O5586" s="3"/>
      <c r="P5586" s="3"/>
    </row>
    <row r="5587" spans="3:16" s="6" customFormat="1" x14ac:dyDescent="0.25">
      <c r="C5587" s="17"/>
      <c r="K5587" s="3"/>
      <c r="L5587" s="4"/>
      <c r="M5587" s="4"/>
      <c r="N5587" s="3"/>
      <c r="O5587" s="3"/>
      <c r="P5587" s="3"/>
    </row>
    <row r="5588" spans="3:16" s="6" customFormat="1" x14ac:dyDescent="0.25">
      <c r="C5588" s="17"/>
      <c r="K5588" s="3"/>
      <c r="L5588" s="4"/>
      <c r="M5588" s="4"/>
      <c r="N5588" s="3"/>
      <c r="O5588" s="3"/>
      <c r="P5588" s="3"/>
    </row>
    <row r="5589" spans="3:16" s="6" customFormat="1" x14ac:dyDescent="0.25">
      <c r="C5589" s="17"/>
      <c r="K5589" s="3"/>
      <c r="L5589" s="4"/>
      <c r="M5589" s="4"/>
      <c r="N5589" s="3"/>
      <c r="O5589" s="3"/>
      <c r="P5589" s="3"/>
    </row>
    <row r="5590" spans="3:16" s="6" customFormat="1" x14ac:dyDescent="0.25">
      <c r="C5590" s="17"/>
      <c r="K5590" s="3"/>
      <c r="L5590" s="4"/>
      <c r="M5590" s="4"/>
      <c r="N5590" s="3"/>
      <c r="O5590" s="3"/>
      <c r="P5590" s="3"/>
    </row>
    <row r="5591" spans="3:16" s="6" customFormat="1" x14ac:dyDescent="0.25">
      <c r="C5591" s="17"/>
      <c r="K5591" s="3"/>
      <c r="L5591" s="4"/>
      <c r="M5591" s="4"/>
      <c r="N5591" s="3"/>
      <c r="O5591" s="3"/>
      <c r="P5591" s="3"/>
    </row>
    <row r="5592" spans="3:16" s="6" customFormat="1" x14ac:dyDescent="0.25">
      <c r="C5592" s="17"/>
      <c r="K5592" s="3"/>
      <c r="L5592" s="4"/>
      <c r="M5592" s="4"/>
      <c r="N5592" s="3"/>
      <c r="O5592" s="3"/>
      <c r="P5592" s="3"/>
    </row>
    <row r="5593" spans="3:16" s="6" customFormat="1" x14ac:dyDescent="0.25">
      <c r="C5593" s="17"/>
      <c r="K5593" s="3"/>
      <c r="L5593" s="4"/>
      <c r="M5593" s="4"/>
      <c r="N5593" s="3"/>
      <c r="O5593" s="3"/>
      <c r="P5593" s="3"/>
    </row>
    <row r="5594" spans="3:16" s="6" customFormat="1" x14ac:dyDescent="0.25">
      <c r="C5594" s="17"/>
      <c r="K5594" s="3"/>
      <c r="L5594" s="4"/>
      <c r="M5594" s="4"/>
      <c r="N5594" s="3"/>
      <c r="O5594" s="3"/>
      <c r="P5594" s="3"/>
    </row>
    <row r="5595" spans="3:16" s="6" customFormat="1" x14ac:dyDescent="0.25">
      <c r="C5595" s="17"/>
      <c r="K5595" s="3"/>
      <c r="L5595" s="4"/>
      <c r="M5595" s="4"/>
      <c r="N5595" s="3"/>
      <c r="O5595" s="3"/>
      <c r="P5595" s="3"/>
    </row>
    <row r="5596" spans="3:16" s="6" customFormat="1" x14ac:dyDescent="0.25">
      <c r="C5596" s="17"/>
      <c r="K5596" s="3"/>
      <c r="L5596" s="4"/>
      <c r="M5596" s="4"/>
      <c r="N5596" s="3"/>
      <c r="O5596" s="3"/>
      <c r="P5596" s="3"/>
    </row>
    <row r="5597" spans="3:16" s="6" customFormat="1" x14ac:dyDescent="0.25">
      <c r="C5597" s="17"/>
      <c r="K5597" s="3"/>
      <c r="L5597" s="4"/>
      <c r="M5597" s="4"/>
      <c r="N5597" s="3"/>
      <c r="O5597" s="3"/>
      <c r="P5597" s="3"/>
    </row>
    <row r="5598" spans="3:16" s="6" customFormat="1" x14ac:dyDescent="0.25">
      <c r="C5598" s="17"/>
      <c r="K5598" s="3"/>
      <c r="L5598" s="4"/>
      <c r="M5598" s="4"/>
      <c r="N5598" s="3"/>
      <c r="O5598" s="3"/>
      <c r="P5598" s="3"/>
    </row>
    <row r="5599" spans="3:16" s="6" customFormat="1" x14ac:dyDescent="0.25">
      <c r="C5599" s="17"/>
      <c r="K5599" s="3"/>
      <c r="L5599" s="4"/>
      <c r="M5599" s="4"/>
      <c r="N5599" s="3"/>
      <c r="O5599" s="3"/>
      <c r="P5599" s="3"/>
    </row>
    <row r="5600" spans="3:16" s="6" customFormat="1" x14ac:dyDescent="0.25">
      <c r="C5600" s="17"/>
      <c r="K5600" s="3"/>
      <c r="L5600" s="4"/>
      <c r="M5600" s="4"/>
      <c r="N5600" s="3"/>
      <c r="O5600" s="3"/>
      <c r="P5600" s="3"/>
    </row>
    <row r="5601" spans="3:16" s="6" customFormat="1" x14ac:dyDescent="0.25">
      <c r="C5601" s="17"/>
      <c r="K5601" s="3"/>
      <c r="L5601" s="4"/>
      <c r="M5601" s="4"/>
      <c r="N5601" s="3"/>
      <c r="O5601" s="3"/>
      <c r="P5601" s="3"/>
    </row>
    <row r="5602" spans="3:16" s="6" customFormat="1" x14ac:dyDescent="0.25">
      <c r="C5602" s="17"/>
      <c r="K5602" s="3"/>
      <c r="L5602" s="4"/>
      <c r="M5602" s="4"/>
      <c r="N5602" s="3"/>
      <c r="O5602" s="3"/>
      <c r="P5602" s="3"/>
    </row>
    <row r="5603" spans="3:16" s="6" customFormat="1" x14ac:dyDescent="0.25">
      <c r="C5603" s="17"/>
      <c r="K5603" s="3"/>
      <c r="L5603" s="4"/>
      <c r="M5603" s="4"/>
      <c r="N5603" s="3"/>
      <c r="O5603" s="3"/>
      <c r="P5603" s="3"/>
    </row>
    <row r="5604" spans="3:16" s="6" customFormat="1" x14ac:dyDescent="0.25">
      <c r="C5604" s="17"/>
      <c r="K5604" s="3"/>
      <c r="L5604" s="4"/>
      <c r="M5604" s="4"/>
      <c r="N5604" s="3"/>
      <c r="O5604" s="3"/>
      <c r="P5604" s="3"/>
    </row>
    <row r="5605" spans="3:16" s="6" customFormat="1" x14ac:dyDescent="0.25">
      <c r="C5605" s="17"/>
      <c r="K5605" s="3"/>
      <c r="L5605" s="4"/>
      <c r="M5605" s="4"/>
      <c r="N5605" s="3"/>
      <c r="O5605" s="3"/>
      <c r="P5605" s="3"/>
    </row>
    <row r="5606" spans="3:16" s="6" customFormat="1" x14ac:dyDescent="0.25">
      <c r="C5606" s="17"/>
      <c r="K5606" s="3"/>
      <c r="L5606" s="4"/>
      <c r="M5606" s="4"/>
      <c r="N5606" s="3"/>
      <c r="O5606" s="3"/>
      <c r="P5606" s="3"/>
    </row>
    <row r="5607" spans="3:16" s="6" customFormat="1" x14ac:dyDescent="0.25">
      <c r="C5607" s="17"/>
      <c r="K5607" s="3"/>
      <c r="L5607" s="4"/>
      <c r="M5607" s="4"/>
      <c r="N5607" s="3"/>
      <c r="O5607" s="3"/>
      <c r="P5607" s="3"/>
    </row>
    <row r="5608" spans="3:16" s="6" customFormat="1" x14ac:dyDescent="0.25">
      <c r="C5608" s="17"/>
      <c r="K5608" s="3"/>
      <c r="L5608" s="4"/>
      <c r="M5608" s="4"/>
      <c r="N5608" s="3"/>
      <c r="O5608" s="3"/>
      <c r="P5608" s="3"/>
    </row>
    <row r="5609" spans="3:16" s="6" customFormat="1" x14ac:dyDescent="0.25">
      <c r="C5609" s="17"/>
      <c r="K5609" s="3"/>
      <c r="L5609" s="4"/>
      <c r="M5609" s="4"/>
      <c r="N5609" s="3"/>
      <c r="O5609" s="3"/>
      <c r="P5609" s="3"/>
    </row>
    <row r="5610" spans="3:16" s="6" customFormat="1" x14ac:dyDescent="0.25">
      <c r="C5610" s="17"/>
      <c r="K5610" s="3"/>
      <c r="L5610" s="4"/>
      <c r="M5610" s="4"/>
      <c r="N5610" s="3"/>
      <c r="O5610" s="3"/>
      <c r="P5610" s="3"/>
    </row>
    <row r="5611" spans="3:16" s="6" customFormat="1" x14ac:dyDescent="0.25">
      <c r="C5611" s="17"/>
      <c r="K5611" s="3"/>
      <c r="L5611" s="4"/>
      <c r="M5611" s="4"/>
      <c r="N5611" s="3"/>
      <c r="O5611" s="3"/>
      <c r="P5611" s="3"/>
    </row>
    <row r="5612" spans="3:16" s="6" customFormat="1" x14ac:dyDescent="0.25">
      <c r="C5612" s="17"/>
      <c r="K5612" s="3"/>
      <c r="L5612" s="4"/>
      <c r="M5612" s="4"/>
      <c r="N5612" s="3"/>
      <c r="O5612" s="3"/>
      <c r="P5612" s="3"/>
    </row>
    <row r="5613" spans="3:16" s="6" customFormat="1" x14ac:dyDescent="0.25">
      <c r="C5613" s="17"/>
      <c r="K5613" s="3"/>
      <c r="L5613" s="4"/>
      <c r="M5613" s="4"/>
      <c r="N5613" s="3"/>
      <c r="O5613" s="3"/>
      <c r="P5613" s="3"/>
    </row>
    <row r="5614" spans="3:16" s="6" customFormat="1" x14ac:dyDescent="0.25">
      <c r="C5614" s="17"/>
      <c r="K5614" s="3"/>
      <c r="L5614" s="4"/>
      <c r="M5614" s="4"/>
      <c r="N5614" s="3"/>
      <c r="O5614" s="3"/>
      <c r="P5614" s="3"/>
    </row>
    <row r="5615" spans="3:16" s="6" customFormat="1" x14ac:dyDescent="0.25">
      <c r="C5615" s="17"/>
      <c r="K5615" s="3"/>
      <c r="L5615" s="4"/>
      <c r="M5615" s="4"/>
      <c r="N5615" s="3"/>
      <c r="O5615" s="3"/>
      <c r="P5615" s="3"/>
    </row>
    <row r="5616" spans="3:16" s="6" customFormat="1" x14ac:dyDescent="0.25">
      <c r="C5616" s="17"/>
      <c r="K5616" s="3"/>
      <c r="L5616" s="4"/>
      <c r="M5616" s="4"/>
      <c r="N5616" s="3"/>
      <c r="O5616" s="3"/>
      <c r="P5616" s="3"/>
    </row>
    <row r="5617" spans="3:16" s="6" customFormat="1" x14ac:dyDescent="0.25">
      <c r="C5617" s="17"/>
      <c r="K5617" s="3"/>
      <c r="L5617" s="4"/>
      <c r="M5617" s="4"/>
      <c r="N5617" s="3"/>
      <c r="O5617" s="3"/>
      <c r="P5617" s="3"/>
    </row>
    <row r="5618" spans="3:16" s="6" customFormat="1" x14ac:dyDescent="0.25">
      <c r="C5618" s="17"/>
      <c r="K5618" s="3"/>
      <c r="L5618" s="4"/>
      <c r="M5618" s="4"/>
      <c r="N5618" s="3"/>
      <c r="O5618" s="3"/>
      <c r="P5618" s="3"/>
    </row>
    <row r="5619" spans="3:16" s="6" customFormat="1" x14ac:dyDescent="0.25">
      <c r="C5619" s="17"/>
      <c r="K5619" s="3"/>
      <c r="L5619" s="4"/>
      <c r="M5619" s="4"/>
      <c r="N5619" s="3"/>
      <c r="O5619" s="3"/>
      <c r="P5619" s="3"/>
    </row>
    <row r="5620" spans="3:16" s="6" customFormat="1" x14ac:dyDescent="0.25">
      <c r="C5620" s="17"/>
      <c r="K5620" s="3"/>
      <c r="L5620" s="4"/>
      <c r="M5620" s="4"/>
      <c r="N5620" s="3"/>
      <c r="O5620" s="3"/>
      <c r="P5620" s="3"/>
    </row>
    <row r="5621" spans="3:16" s="6" customFormat="1" x14ac:dyDescent="0.25">
      <c r="C5621" s="17"/>
      <c r="K5621" s="3"/>
      <c r="L5621" s="4"/>
      <c r="M5621" s="4"/>
      <c r="N5621" s="3"/>
      <c r="O5621" s="3"/>
      <c r="P5621" s="3"/>
    </row>
    <row r="5622" spans="3:16" s="6" customFormat="1" x14ac:dyDescent="0.25">
      <c r="C5622" s="17"/>
      <c r="K5622" s="3"/>
      <c r="L5622" s="4"/>
      <c r="M5622" s="4"/>
      <c r="N5622" s="3"/>
      <c r="O5622" s="3"/>
      <c r="P5622" s="3"/>
    </row>
    <row r="5623" spans="3:16" s="6" customFormat="1" x14ac:dyDescent="0.25">
      <c r="C5623" s="17"/>
      <c r="K5623" s="3"/>
      <c r="L5623" s="4"/>
      <c r="M5623" s="4"/>
      <c r="N5623" s="3"/>
      <c r="O5623" s="3"/>
      <c r="P5623" s="3"/>
    </row>
    <row r="5624" spans="3:16" s="6" customFormat="1" x14ac:dyDescent="0.25">
      <c r="C5624" s="17"/>
      <c r="K5624" s="3"/>
      <c r="L5624" s="4"/>
      <c r="M5624" s="4"/>
      <c r="N5624" s="3"/>
      <c r="O5624" s="3"/>
      <c r="P5624" s="3"/>
    </row>
    <row r="5625" spans="3:16" s="6" customFormat="1" x14ac:dyDescent="0.25">
      <c r="C5625" s="17"/>
      <c r="K5625" s="3"/>
      <c r="L5625" s="4"/>
      <c r="M5625" s="4"/>
      <c r="N5625" s="3"/>
      <c r="O5625" s="3"/>
      <c r="P5625" s="3"/>
    </row>
    <row r="5626" spans="3:16" s="6" customFormat="1" x14ac:dyDescent="0.25">
      <c r="C5626" s="17"/>
      <c r="K5626" s="3"/>
      <c r="L5626" s="4"/>
      <c r="M5626" s="4"/>
      <c r="N5626" s="3"/>
      <c r="O5626" s="3"/>
      <c r="P5626" s="3"/>
    </row>
    <row r="5627" spans="3:16" s="6" customFormat="1" x14ac:dyDescent="0.25">
      <c r="C5627" s="17"/>
      <c r="K5627" s="3"/>
      <c r="L5627" s="4"/>
      <c r="M5627" s="4"/>
      <c r="N5627" s="3"/>
      <c r="O5627" s="3"/>
      <c r="P5627" s="3"/>
    </row>
    <row r="5628" spans="3:16" s="6" customFormat="1" x14ac:dyDescent="0.25">
      <c r="C5628" s="17"/>
      <c r="K5628" s="3"/>
      <c r="L5628" s="4"/>
      <c r="M5628" s="4"/>
      <c r="N5628" s="3"/>
      <c r="O5628" s="3"/>
      <c r="P5628" s="3"/>
    </row>
    <row r="5629" spans="3:16" s="6" customFormat="1" x14ac:dyDescent="0.25">
      <c r="C5629" s="17"/>
      <c r="K5629" s="3"/>
      <c r="L5629" s="4"/>
      <c r="M5629" s="4"/>
      <c r="N5629" s="3"/>
      <c r="O5629" s="3"/>
      <c r="P5629" s="3"/>
    </row>
    <row r="5630" spans="3:16" s="6" customFormat="1" x14ac:dyDescent="0.25">
      <c r="C5630" s="17"/>
      <c r="K5630" s="3"/>
      <c r="L5630" s="4"/>
      <c r="M5630" s="4"/>
      <c r="N5630" s="3"/>
      <c r="O5630" s="3"/>
      <c r="P5630" s="3"/>
    </row>
    <row r="5631" spans="3:16" s="6" customFormat="1" x14ac:dyDescent="0.25">
      <c r="C5631" s="17"/>
      <c r="K5631" s="3"/>
      <c r="L5631" s="4"/>
      <c r="M5631" s="4"/>
      <c r="N5631" s="3"/>
      <c r="O5631" s="3"/>
      <c r="P5631" s="3"/>
    </row>
    <row r="5632" spans="3:16" s="6" customFormat="1" x14ac:dyDescent="0.25">
      <c r="C5632" s="17"/>
      <c r="K5632" s="3"/>
      <c r="L5632" s="4"/>
      <c r="M5632" s="4"/>
      <c r="N5632" s="3"/>
      <c r="O5632" s="3"/>
      <c r="P5632" s="3"/>
    </row>
    <row r="5633" spans="3:16" s="6" customFormat="1" x14ac:dyDescent="0.25">
      <c r="C5633" s="17"/>
      <c r="K5633" s="3"/>
      <c r="L5633" s="4"/>
      <c r="M5633" s="4"/>
      <c r="N5633" s="3"/>
      <c r="O5633" s="3"/>
      <c r="P5633" s="3"/>
    </row>
    <row r="5634" spans="3:16" s="6" customFormat="1" x14ac:dyDescent="0.25">
      <c r="C5634" s="17"/>
      <c r="K5634" s="3"/>
      <c r="L5634" s="4"/>
      <c r="M5634" s="4"/>
      <c r="N5634" s="3"/>
      <c r="O5634" s="3"/>
      <c r="P5634" s="3"/>
    </row>
    <row r="5635" spans="3:16" s="6" customFormat="1" x14ac:dyDescent="0.25">
      <c r="C5635" s="17"/>
      <c r="K5635" s="3"/>
      <c r="L5635" s="4"/>
      <c r="M5635" s="4"/>
      <c r="N5635" s="3"/>
      <c r="O5635" s="3"/>
      <c r="P5635" s="3"/>
    </row>
    <row r="5636" spans="3:16" s="6" customFormat="1" x14ac:dyDescent="0.25">
      <c r="C5636" s="17"/>
      <c r="K5636" s="3"/>
      <c r="L5636" s="4"/>
      <c r="M5636" s="4"/>
      <c r="N5636" s="3"/>
      <c r="O5636" s="3"/>
      <c r="P5636" s="3"/>
    </row>
    <row r="5637" spans="3:16" s="6" customFormat="1" x14ac:dyDescent="0.25">
      <c r="C5637" s="17"/>
      <c r="K5637" s="3"/>
      <c r="L5637" s="4"/>
      <c r="M5637" s="4"/>
      <c r="N5637" s="3"/>
      <c r="O5637" s="3"/>
      <c r="P5637" s="3"/>
    </row>
    <row r="5638" spans="3:16" s="6" customFormat="1" x14ac:dyDescent="0.25">
      <c r="C5638" s="17"/>
      <c r="K5638" s="3"/>
      <c r="L5638" s="4"/>
      <c r="M5638" s="4"/>
      <c r="N5638" s="3"/>
      <c r="O5638" s="3"/>
      <c r="P5638" s="3"/>
    </row>
    <row r="5639" spans="3:16" s="6" customFormat="1" x14ac:dyDescent="0.25">
      <c r="C5639" s="17"/>
      <c r="K5639" s="3"/>
      <c r="L5639" s="4"/>
      <c r="M5639" s="4"/>
      <c r="N5639" s="3"/>
      <c r="O5639" s="3"/>
      <c r="P5639" s="3"/>
    </row>
    <row r="5640" spans="3:16" s="6" customFormat="1" x14ac:dyDescent="0.25">
      <c r="C5640" s="17"/>
      <c r="K5640" s="3"/>
      <c r="L5640" s="4"/>
      <c r="M5640" s="4"/>
      <c r="N5640" s="3"/>
      <c r="O5640" s="3"/>
      <c r="P5640" s="3"/>
    </row>
    <row r="5641" spans="3:16" s="6" customFormat="1" x14ac:dyDescent="0.25">
      <c r="C5641" s="17"/>
      <c r="K5641" s="3"/>
      <c r="L5641" s="4"/>
      <c r="M5641" s="4"/>
      <c r="N5641" s="3"/>
      <c r="O5641" s="3"/>
      <c r="P5641" s="3"/>
    </row>
    <row r="5642" spans="3:16" s="6" customFormat="1" x14ac:dyDescent="0.25">
      <c r="C5642" s="17"/>
      <c r="K5642" s="3"/>
      <c r="L5642" s="4"/>
      <c r="M5642" s="4"/>
      <c r="N5642" s="3"/>
      <c r="O5642" s="3"/>
      <c r="P5642" s="3"/>
    </row>
    <row r="5643" spans="3:16" s="6" customFormat="1" x14ac:dyDescent="0.25">
      <c r="C5643" s="17"/>
      <c r="K5643" s="3"/>
      <c r="L5643" s="4"/>
      <c r="M5643" s="4"/>
      <c r="N5643" s="3"/>
      <c r="O5643" s="3"/>
      <c r="P5643" s="3"/>
    </row>
    <row r="5644" spans="3:16" s="6" customFormat="1" x14ac:dyDescent="0.25">
      <c r="C5644" s="17"/>
      <c r="K5644" s="3"/>
      <c r="L5644" s="4"/>
      <c r="M5644" s="4"/>
      <c r="N5644" s="3"/>
      <c r="O5644" s="3"/>
      <c r="P5644" s="3"/>
    </row>
    <row r="5645" spans="3:16" s="6" customFormat="1" x14ac:dyDescent="0.25">
      <c r="C5645" s="17"/>
      <c r="K5645" s="3"/>
      <c r="L5645" s="4"/>
      <c r="M5645" s="4"/>
      <c r="N5645" s="3"/>
      <c r="O5645" s="3"/>
      <c r="P5645" s="3"/>
    </row>
    <row r="5646" spans="3:16" s="6" customFormat="1" x14ac:dyDescent="0.25">
      <c r="C5646" s="17"/>
      <c r="K5646" s="3"/>
      <c r="L5646" s="4"/>
      <c r="M5646" s="4"/>
      <c r="N5646" s="3"/>
      <c r="O5646" s="3"/>
      <c r="P5646" s="3"/>
    </row>
    <row r="5647" spans="3:16" s="6" customFormat="1" x14ac:dyDescent="0.25">
      <c r="C5647" s="17"/>
      <c r="K5647" s="3"/>
      <c r="L5647" s="4"/>
      <c r="M5647" s="4"/>
      <c r="N5647" s="3"/>
      <c r="O5647" s="3"/>
      <c r="P5647" s="3"/>
    </row>
    <row r="5648" spans="3:16" s="6" customFormat="1" x14ac:dyDescent="0.25">
      <c r="C5648" s="17"/>
      <c r="K5648" s="3"/>
      <c r="L5648" s="4"/>
      <c r="M5648" s="4"/>
      <c r="N5648" s="3"/>
      <c r="O5648" s="3"/>
      <c r="P5648" s="3"/>
    </row>
    <row r="5649" spans="3:16" s="6" customFormat="1" x14ac:dyDescent="0.25">
      <c r="C5649" s="17"/>
      <c r="K5649" s="3"/>
      <c r="L5649" s="4"/>
      <c r="M5649" s="4"/>
      <c r="N5649" s="3"/>
      <c r="O5649" s="3"/>
      <c r="P5649" s="3"/>
    </row>
    <row r="5650" spans="3:16" s="6" customFormat="1" x14ac:dyDescent="0.25">
      <c r="C5650" s="17"/>
      <c r="K5650" s="3"/>
      <c r="L5650" s="4"/>
      <c r="M5650" s="4"/>
      <c r="N5650" s="3"/>
      <c r="O5650" s="3"/>
      <c r="P5650" s="3"/>
    </row>
    <row r="5651" spans="3:16" s="6" customFormat="1" x14ac:dyDescent="0.25">
      <c r="C5651" s="17"/>
      <c r="K5651" s="3"/>
      <c r="L5651" s="4"/>
      <c r="M5651" s="4"/>
      <c r="N5651" s="3"/>
      <c r="O5651" s="3"/>
      <c r="P5651" s="3"/>
    </row>
    <row r="5652" spans="3:16" s="6" customFormat="1" x14ac:dyDescent="0.25">
      <c r="C5652" s="17"/>
      <c r="K5652" s="3"/>
      <c r="L5652" s="4"/>
      <c r="M5652" s="4"/>
      <c r="N5652" s="3"/>
      <c r="O5652" s="3"/>
      <c r="P5652" s="3"/>
    </row>
    <row r="5653" spans="3:16" s="6" customFormat="1" x14ac:dyDescent="0.25">
      <c r="C5653" s="17"/>
      <c r="K5653" s="3"/>
      <c r="L5653" s="4"/>
      <c r="M5653" s="4"/>
      <c r="N5653" s="3"/>
      <c r="O5653" s="3"/>
      <c r="P5653" s="3"/>
    </row>
    <row r="5654" spans="3:16" s="6" customFormat="1" x14ac:dyDescent="0.25">
      <c r="C5654" s="17"/>
      <c r="K5654" s="3"/>
      <c r="L5654" s="4"/>
      <c r="M5654" s="4"/>
      <c r="N5654" s="3"/>
      <c r="O5654" s="3"/>
      <c r="P5654" s="3"/>
    </row>
    <row r="5655" spans="3:16" s="6" customFormat="1" x14ac:dyDescent="0.25">
      <c r="C5655" s="17"/>
      <c r="K5655" s="3"/>
      <c r="L5655" s="4"/>
      <c r="M5655" s="4"/>
      <c r="N5655" s="3"/>
      <c r="O5655" s="3"/>
      <c r="P5655" s="3"/>
    </row>
    <row r="5656" spans="3:16" s="6" customFormat="1" x14ac:dyDescent="0.25">
      <c r="C5656" s="17"/>
      <c r="K5656" s="3"/>
      <c r="L5656" s="4"/>
      <c r="M5656" s="4"/>
      <c r="N5656" s="3"/>
      <c r="O5656" s="3"/>
      <c r="P5656" s="3"/>
    </row>
    <row r="5657" spans="3:16" s="6" customFormat="1" x14ac:dyDescent="0.25">
      <c r="C5657" s="17"/>
      <c r="K5657" s="3"/>
      <c r="L5657" s="4"/>
      <c r="M5657" s="4"/>
      <c r="N5657" s="3"/>
      <c r="O5657" s="3"/>
      <c r="P5657" s="3"/>
    </row>
    <row r="5658" spans="3:16" s="6" customFormat="1" x14ac:dyDescent="0.25">
      <c r="C5658" s="17"/>
      <c r="K5658" s="3"/>
      <c r="L5658" s="4"/>
      <c r="M5658" s="4"/>
      <c r="N5658" s="3"/>
      <c r="O5658" s="3"/>
      <c r="P5658" s="3"/>
    </row>
    <row r="5659" spans="3:16" s="6" customFormat="1" x14ac:dyDescent="0.25">
      <c r="C5659" s="17"/>
      <c r="K5659" s="3"/>
      <c r="L5659" s="4"/>
      <c r="M5659" s="4"/>
      <c r="N5659" s="3"/>
      <c r="O5659" s="3"/>
      <c r="P5659" s="3"/>
    </row>
    <row r="5660" spans="3:16" s="6" customFormat="1" x14ac:dyDescent="0.25">
      <c r="C5660" s="17"/>
      <c r="K5660" s="3"/>
      <c r="L5660" s="4"/>
      <c r="M5660" s="4"/>
      <c r="N5660" s="3"/>
      <c r="O5660" s="3"/>
      <c r="P5660" s="3"/>
    </row>
    <row r="5661" spans="3:16" s="6" customFormat="1" x14ac:dyDescent="0.25">
      <c r="C5661" s="17"/>
      <c r="K5661" s="3"/>
      <c r="L5661" s="4"/>
      <c r="M5661" s="4"/>
      <c r="N5661" s="3"/>
      <c r="O5661" s="3"/>
      <c r="P5661" s="3"/>
    </row>
    <row r="5662" spans="3:16" s="6" customFormat="1" x14ac:dyDescent="0.25">
      <c r="C5662" s="17"/>
      <c r="K5662" s="3"/>
      <c r="L5662" s="4"/>
      <c r="M5662" s="4"/>
      <c r="N5662" s="3"/>
      <c r="O5662" s="3"/>
      <c r="P5662" s="3"/>
    </row>
    <row r="5663" spans="3:16" s="6" customFormat="1" x14ac:dyDescent="0.25">
      <c r="C5663" s="17"/>
      <c r="K5663" s="3"/>
      <c r="L5663" s="4"/>
      <c r="M5663" s="4"/>
      <c r="N5663" s="3"/>
      <c r="O5663" s="3"/>
      <c r="P5663" s="3"/>
    </row>
    <row r="5664" spans="3:16" s="6" customFormat="1" x14ac:dyDescent="0.25">
      <c r="C5664" s="17"/>
      <c r="K5664" s="3"/>
      <c r="L5664" s="4"/>
      <c r="M5664" s="4"/>
      <c r="N5664" s="3"/>
      <c r="O5664" s="3"/>
      <c r="P5664" s="3"/>
    </row>
    <row r="5665" spans="3:16" s="6" customFormat="1" x14ac:dyDescent="0.25">
      <c r="C5665" s="17"/>
      <c r="K5665" s="3"/>
      <c r="L5665" s="4"/>
      <c r="M5665" s="4"/>
      <c r="N5665" s="3"/>
      <c r="O5665" s="3"/>
      <c r="P5665" s="3"/>
    </row>
    <row r="5666" spans="3:16" s="6" customFormat="1" x14ac:dyDescent="0.25">
      <c r="C5666" s="17"/>
      <c r="K5666" s="3"/>
      <c r="L5666" s="4"/>
      <c r="M5666" s="4"/>
      <c r="N5666" s="3"/>
      <c r="O5666" s="3"/>
      <c r="P5666" s="3"/>
    </row>
    <row r="5667" spans="3:16" s="6" customFormat="1" x14ac:dyDescent="0.25">
      <c r="C5667" s="17"/>
      <c r="K5667" s="3"/>
      <c r="L5667" s="4"/>
      <c r="M5667" s="4"/>
      <c r="N5667" s="3"/>
      <c r="O5667" s="3"/>
      <c r="P5667" s="3"/>
    </row>
    <row r="5668" spans="3:16" s="6" customFormat="1" x14ac:dyDescent="0.25">
      <c r="C5668" s="17"/>
      <c r="K5668" s="3"/>
      <c r="L5668" s="4"/>
      <c r="M5668" s="4"/>
      <c r="N5668" s="3"/>
      <c r="O5668" s="3"/>
      <c r="P5668" s="3"/>
    </row>
    <row r="5669" spans="3:16" s="6" customFormat="1" x14ac:dyDescent="0.25">
      <c r="C5669" s="17"/>
      <c r="K5669" s="3"/>
      <c r="L5669" s="4"/>
      <c r="M5669" s="4"/>
      <c r="N5669" s="3"/>
      <c r="O5669" s="3"/>
      <c r="P5669" s="3"/>
    </row>
    <row r="5670" spans="3:16" s="6" customFormat="1" x14ac:dyDescent="0.25">
      <c r="C5670" s="17"/>
      <c r="K5670" s="3"/>
      <c r="L5670" s="4"/>
      <c r="M5670" s="4"/>
      <c r="N5670" s="3"/>
      <c r="O5670" s="3"/>
      <c r="P5670" s="3"/>
    </row>
    <row r="5671" spans="3:16" s="6" customFormat="1" x14ac:dyDescent="0.25">
      <c r="C5671" s="17"/>
      <c r="K5671" s="3"/>
      <c r="L5671" s="4"/>
      <c r="M5671" s="4"/>
      <c r="N5671" s="3"/>
      <c r="O5671" s="3"/>
      <c r="P5671" s="3"/>
    </row>
    <row r="5672" spans="3:16" s="6" customFormat="1" x14ac:dyDescent="0.25">
      <c r="C5672" s="17"/>
      <c r="K5672" s="3"/>
      <c r="L5672" s="4"/>
      <c r="M5672" s="4"/>
      <c r="N5672" s="3"/>
      <c r="O5672" s="3"/>
      <c r="P5672" s="3"/>
    </row>
    <row r="5673" spans="3:16" s="6" customFormat="1" x14ac:dyDescent="0.25">
      <c r="C5673" s="17"/>
      <c r="K5673" s="3"/>
      <c r="L5673" s="4"/>
      <c r="M5673" s="4"/>
      <c r="N5673" s="3"/>
      <c r="O5673" s="3"/>
      <c r="P5673" s="3"/>
    </row>
    <row r="5674" spans="3:16" s="6" customFormat="1" x14ac:dyDescent="0.25">
      <c r="C5674" s="17"/>
      <c r="K5674" s="3"/>
      <c r="L5674" s="4"/>
      <c r="M5674" s="4"/>
      <c r="N5674" s="3"/>
      <c r="O5674" s="3"/>
      <c r="P5674" s="3"/>
    </row>
    <row r="5675" spans="3:16" s="6" customFormat="1" x14ac:dyDescent="0.25">
      <c r="C5675" s="17"/>
      <c r="K5675" s="3"/>
      <c r="L5675" s="4"/>
      <c r="M5675" s="4"/>
      <c r="N5675" s="3"/>
      <c r="O5675" s="3"/>
      <c r="P5675" s="3"/>
    </row>
    <row r="5676" spans="3:16" s="6" customFormat="1" x14ac:dyDescent="0.25">
      <c r="C5676" s="17"/>
      <c r="K5676" s="3"/>
      <c r="L5676" s="4"/>
      <c r="M5676" s="4"/>
      <c r="N5676" s="3"/>
      <c r="O5676" s="3"/>
      <c r="P5676" s="3"/>
    </row>
    <row r="5677" spans="3:16" s="6" customFormat="1" x14ac:dyDescent="0.25">
      <c r="C5677" s="17"/>
      <c r="K5677" s="3"/>
      <c r="L5677" s="4"/>
      <c r="M5677" s="4"/>
      <c r="N5677" s="3"/>
      <c r="O5677" s="3"/>
      <c r="P5677" s="3"/>
    </row>
    <row r="5678" spans="3:16" s="6" customFormat="1" x14ac:dyDescent="0.25">
      <c r="C5678" s="17"/>
      <c r="K5678" s="3"/>
      <c r="L5678" s="4"/>
      <c r="M5678" s="4"/>
      <c r="N5678" s="3"/>
      <c r="O5678" s="3"/>
      <c r="P5678" s="3"/>
    </row>
    <row r="5679" spans="3:16" s="6" customFormat="1" x14ac:dyDescent="0.25">
      <c r="C5679" s="17"/>
      <c r="K5679" s="3"/>
      <c r="L5679" s="4"/>
      <c r="M5679" s="4"/>
      <c r="N5679" s="3"/>
      <c r="O5679" s="3"/>
      <c r="P5679" s="3"/>
    </row>
    <row r="5680" spans="3:16" s="6" customFormat="1" x14ac:dyDescent="0.25">
      <c r="C5680" s="17"/>
      <c r="K5680" s="3"/>
      <c r="L5680" s="4"/>
      <c r="M5680" s="4"/>
      <c r="N5680" s="3"/>
      <c r="O5680" s="3"/>
      <c r="P5680" s="3"/>
    </row>
    <row r="5681" spans="3:16" s="6" customFormat="1" x14ac:dyDescent="0.25">
      <c r="C5681" s="17"/>
      <c r="K5681" s="3"/>
      <c r="L5681" s="4"/>
      <c r="M5681" s="4"/>
      <c r="N5681" s="3"/>
      <c r="O5681" s="3"/>
      <c r="P5681" s="3"/>
    </row>
    <row r="5682" spans="3:16" s="6" customFormat="1" x14ac:dyDescent="0.25">
      <c r="C5682" s="17"/>
      <c r="K5682" s="3"/>
      <c r="L5682" s="4"/>
      <c r="M5682" s="4"/>
      <c r="N5682" s="3"/>
      <c r="O5682" s="3"/>
      <c r="P5682" s="3"/>
    </row>
    <row r="5683" spans="3:16" s="6" customFormat="1" x14ac:dyDescent="0.25">
      <c r="C5683" s="17"/>
      <c r="K5683" s="3"/>
      <c r="L5683" s="4"/>
      <c r="M5683" s="4"/>
      <c r="N5683" s="3"/>
      <c r="O5683" s="3"/>
      <c r="P5683" s="3"/>
    </row>
    <row r="5684" spans="3:16" s="6" customFormat="1" x14ac:dyDescent="0.25">
      <c r="C5684" s="17"/>
      <c r="K5684" s="3"/>
      <c r="L5684" s="4"/>
      <c r="M5684" s="4"/>
      <c r="N5684" s="3"/>
      <c r="O5684" s="3"/>
      <c r="P5684" s="3"/>
    </row>
    <row r="5685" spans="3:16" s="6" customFormat="1" x14ac:dyDescent="0.25">
      <c r="C5685" s="17"/>
      <c r="K5685" s="3"/>
      <c r="L5685" s="4"/>
      <c r="M5685" s="4"/>
      <c r="N5685" s="3"/>
      <c r="O5685" s="3"/>
      <c r="P5685" s="3"/>
    </row>
    <row r="5686" spans="3:16" s="6" customFormat="1" x14ac:dyDescent="0.25">
      <c r="C5686" s="17"/>
      <c r="K5686" s="3"/>
      <c r="L5686" s="4"/>
      <c r="M5686" s="4"/>
      <c r="N5686" s="3"/>
      <c r="O5686" s="3"/>
      <c r="P5686" s="3"/>
    </row>
    <row r="5687" spans="3:16" s="6" customFormat="1" x14ac:dyDescent="0.25">
      <c r="C5687" s="17"/>
      <c r="K5687" s="3"/>
      <c r="L5687" s="4"/>
      <c r="M5687" s="4"/>
      <c r="N5687" s="3"/>
      <c r="O5687" s="3"/>
      <c r="P5687" s="3"/>
    </row>
    <row r="5688" spans="3:16" s="6" customFormat="1" x14ac:dyDescent="0.25">
      <c r="C5688" s="17"/>
      <c r="K5688" s="3"/>
      <c r="L5688" s="4"/>
      <c r="M5688" s="4"/>
      <c r="N5688" s="3"/>
      <c r="O5688" s="3"/>
      <c r="P5688" s="3"/>
    </row>
    <row r="5689" spans="3:16" s="6" customFormat="1" x14ac:dyDescent="0.25">
      <c r="C5689" s="17"/>
      <c r="K5689" s="3"/>
      <c r="L5689" s="4"/>
      <c r="M5689" s="4"/>
      <c r="N5689" s="3"/>
      <c r="O5689" s="3"/>
      <c r="P5689" s="3"/>
    </row>
    <row r="5690" spans="3:16" s="6" customFormat="1" x14ac:dyDescent="0.25">
      <c r="C5690" s="17"/>
      <c r="K5690" s="3"/>
      <c r="L5690" s="4"/>
      <c r="M5690" s="4"/>
      <c r="N5690" s="3"/>
      <c r="O5690" s="3"/>
      <c r="P5690" s="3"/>
    </row>
    <row r="5691" spans="3:16" s="6" customFormat="1" x14ac:dyDescent="0.25">
      <c r="C5691" s="17"/>
      <c r="K5691" s="3"/>
      <c r="L5691" s="4"/>
      <c r="M5691" s="4"/>
      <c r="N5691" s="3"/>
      <c r="O5691" s="3"/>
      <c r="P5691" s="3"/>
    </row>
    <row r="5692" spans="3:16" s="6" customFormat="1" x14ac:dyDescent="0.25">
      <c r="C5692" s="17"/>
      <c r="K5692" s="3"/>
      <c r="L5692" s="4"/>
      <c r="M5692" s="4"/>
      <c r="N5692" s="3"/>
      <c r="O5692" s="3"/>
      <c r="P5692" s="3"/>
    </row>
    <row r="5693" spans="3:16" s="6" customFormat="1" x14ac:dyDescent="0.25">
      <c r="C5693" s="17"/>
      <c r="K5693" s="3"/>
      <c r="L5693" s="4"/>
      <c r="M5693" s="4"/>
      <c r="N5693" s="3"/>
      <c r="O5693" s="3"/>
      <c r="P5693" s="3"/>
    </row>
    <row r="5694" spans="3:16" s="6" customFormat="1" x14ac:dyDescent="0.25">
      <c r="C5694" s="17"/>
      <c r="K5694" s="3"/>
      <c r="L5694" s="4"/>
      <c r="M5694" s="4"/>
      <c r="N5694" s="3"/>
      <c r="O5694" s="3"/>
      <c r="P5694" s="3"/>
    </row>
    <row r="5695" spans="3:16" s="6" customFormat="1" x14ac:dyDescent="0.25">
      <c r="C5695" s="17"/>
      <c r="K5695" s="3"/>
      <c r="L5695" s="4"/>
      <c r="M5695" s="4"/>
      <c r="N5695" s="3"/>
      <c r="O5695" s="3"/>
      <c r="P5695" s="3"/>
    </row>
    <row r="5696" spans="3:16" s="6" customFormat="1" x14ac:dyDescent="0.25">
      <c r="C5696" s="17"/>
      <c r="K5696" s="3"/>
      <c r="L5696" s="4"/>
      <c r="M5696" s="4"/>
      <c r="N5696" s="3"/>
      <c r="O5696" s="3"/>
      <c r="P5696" s="3"/>
    </row>
    <row r="5697" spans="3:16" s="6" customFormat="1" x14ac:dyDescent="0.25">
      <c r="C5697" s="17"/>
      <c r="K5697" s="3"/>
      <c r="L5697" s="4"/>
      <c r="M5697" s="4"/>
      <c r="N5697" s="3"/>
      <c r="O5697" s="3"/>
      <c r="P5697" s="3"/>
    </row>
    <row r="5698" spans="3:16" s="6" customFormat="1" x14ac:dyDescent="0.25">
      <c r="C5698" s="17"/>
      <c r="K5698" s="3"/>
      <c r="L5698" s="4"/>
      <c r="M5698" s="4"/>
      <c r="N5698" s="3"/>
      <c r="O5698" s="3"/>
      <c r="P5698" s="3"/>
    </row>
    <row r="5699" spans="3:16" s="6" customFormat="1" x14ac:dyDescent="0.25">
      <c r="C5699" s="17"/>
      <c r="K5699" s="3"/>
      <c r="L5699" s="4"/>
      <c r="M5699" s="4"/>
      <c r="N5699" s="3"/>
      <c r="O5699" s="3"/>
      <c r="P5699" s="3"/>
    </row>
    <row r="5700" spans="3:16" s="6" customFormat="1" x14ac:dyDescent="0.25">
      <c r="C5700" s="17"/>
      <c r="K5700" s="3"/>
      <c r="L5700" s="4"/>
      <c r="M5700" s="4"/>
      <c r="N5700" s="3"/>
      <c r="O5700" s="3"/>
      <c r="P5700" s="3"/>
    </row>
    <row r="5701" spans="3:16" s="6" customFormat="1" x14ac:dyDescent="0.25">
      <c r="C5701" s="17"/>
      <c r="K5701" s="3"/>
      <c r="L5701" s="4"/>
      <c r="M5701" s="4"/>
      <c r="N5701" s="3"/>
      <c r="O5701" s="3"/>
      <c r="P5701" s="3"/>
    </row>
    <row r="5702" spans="3:16" s="6" customFormat="1" x14ac:dyDescent="0.25">
      <c r="C5702" s="17"/>
      <c r="K5702" s="3"/>
      <c r="L5702" s="4"/>
      <c r="M5702" s="4"/>
      <c r="N5702" s="3"/>
      <c r="O5702" s="3"/>
      <c r="P5702" s="3"/>
    </row>
    <row r="5703" spans="3:16" s="6" customFormat="1" x14ac:dyDescent="0.25">
      <c r="C5703" s="17"/>
      <c r="K5703" s="3"/>
      <c r="L5703" s="4"/>
      <c r="M5703" s="4"/>
      <c r="N5703" s="3"/>
      <c r="O5703" s="3"/>
      <c r="P5703" s="3"/>
    </row>
    <row r="5704" spans="3:16" s="6" customFormat="1" x14ac:dyDescent="0.25">
      <c r="C5704" s="17"/>
      <c r="K5704" s="3"/>
      <c r="L5704" s="4"/>
      <c r="M5704" s="4"/>
      <c r="N5704" s="3"/>
      <c r="O5704" s="3"/>
      <c r="P5704" s="3"/>
    </row>
    <row r="5705" spans="3:16" s="6" customFormat="1" x14ac:dyDescent="0.25">
      <c r="C5705" s="17"/>
      <c r="K5705" s="3"/>
      <c r="L5705" s="4"/>
      <c r="M5705" s="4"/>
      <c r="N5705" s="3"/>
      <c r="O5705" s="3"/>
      <c r="P5705" s="3"/>
    </row>
    <row r="5706" spans="3:16" s="6" customFormat="1" x14ac:dyDescent="0.25">
      <c r="C5706" s="17"/>
      <c r="K5706" s="3"/>
      <c r="L5706" s="4"/>
      <c r="M5706" s="4"/>
      <c r="N5706" s="3"/>
      <c r="O5706" s="3"/>
      <c r="P5706" s="3"/>
    </row>
    <row r="5707" spans="3:16" s="6" customFormat="1" x14ac:dyDescent="0.25">
      <c r="C5707" s="17"/>
      <c r="K5707" s="3"/>
      <c r="L5707" s="4"/>
      <c r="M5707" s="4"/>
      <c r="N5707" s="3"/>
      <c r="O5707" s="3"/>
      <c r="P5707" s="3"/>
    </row>
    <row r="5708" spans="3:16" s="6" customFormat="1" x14ac:dyDescent="0.25">
      <c r="C5708" s="17"/>
      <c r="K5708" s="3"/>
      <c r="L5708" s="4"/>
      <c r="M5708" s="4"/>
      <c r="N5708" s="3"/>
      <c r="O5708" s="3"/>
      <c r="P5708" s="3"/>
    </row>
    <row r="5709" spans="3:16" s="6" customFormat="1" x14ac:dyDescent="0.25">
      <c r="C5709" s="17"/>
      <c r="K5709" s="3"/>
      <c r="L5709" s="4"/>
      <c r="M5709" s="4"/>
      <c r="N5709" s="3"/>
      <c r="O5709" s="3"/>
      <c r="P5709" s="3"/>
    </row>
    <row r="5710" spans="3:16" s="6" customFormat="1" x14ac:dyDescent="0.25">
      <c r="C5710" s="17"/>
      <c r="K5710" s="3"/>
      <c r="L5710" s="4"/>
      <c r="M5710" s="4"/>
      <c r="N5710" s="3"/>
      <c r="O5710" s="3"/>
      <c r="P5710" s="3"/>
    </row>
    <row r="5711" spans="3:16" s="6" customFormat="1" x14ac:dyDescent="0.25">
      <c r="C5711" s="17"/>
      <c r="K5711" s="3"/>
      <c r="L5711" s="4"/>
      <c r="M5711" s="4"/>
      <c r="N5711" s="3"/>
      <c r="O5711" s="3"/>
      <c r="P5711" s="3"/>
    </row>
    <row r="5712" spans="3:16" s="6" customFormat="1" x14ac:dyDescent="0.25">
      <c r="C5712" s="17"/>
      <c r="K5712" s="3"/>
      <c r="L5712" s="4"/>
      <c r="M5712" s="4"/>
      <c r="N5712" s="3"/>
      <c r="O5712" s="3"/>
      <c r="P5712" s="3"/>
    </row>
    <row r="5713" spans="3:16" s="6" customFormat="1" x14ac:dyDescent="0.25">
      <c r="C5713" s="17"/>
      <c r="K5713" s="3"/>
      <c r="L5713" s="4"/>
      <c r="M5713" s="4"/>
      <c r="N5713" s="3"/>
      <c r="O5713" s="3"/>
      <c r="P5713" s="3"/>
    </row>
    <row r="5714" spans="3:16" s="6" customFormat="1" x14ac:dyDescent="0.25">
      <c r="C5714" s="17"/>
      <c r="K5714" s="3"/>
      <c r="L5714" s="4"/>
      <c r="M5714" s="4"/>
      <c r="N5714" s="3"/>
      <c r="O5714" s="3"/>
      <c r="P5714" s="3"/>
    </row>
    <row r="5715" spans="3:16" s="6" customFormat="1" x14ac:dyDescent="0.25">
      <c r="C5715" s="17"/>
      <c r="K5715" s="3"/>
      <c r="L5715" s="4"/>
      <c r="M5715" s="4"/>
      <c r="N5715" s="3"/>
      <c r="O5715" s="3"/>
      <c r="P5715" s="3"/>
    </row>
    <row r="5716" spans="3:16" s="6" customFormat="1" x14ac:dyDescent="0.25">
      <c r="C5716" s="17"/>
      <c r="K5716" s="3"/>
      <c r="L5716" s="4"/>
      <c r="M5716" s="4"/>
      <c r="N5716" s="3"/>
      <c r="O5716" s="3"/>
      <c r="P5716" s="3"/>
    </row>
    <row r="5717" spans="3:16" s="6" customFormat="1" x14ac:dyDescent="0.25">
      <c r="C5717" s="17"/>
      <c r="K5717" s="3"/>
      <c r="L5717" s="4"/>
      <c r="M5717" s="4"/>
      <c r="N5717" s="3"/>
      <c r="O5717" s="3"/>
      <c r="P5717" s="3"/>
    </row>
    <row r="5718" spans="3:16" s="6" customFormat="1" x14ac:dyDescent="0.25">
      <c r="C5718" s="17"/>
      <c r="K5718" s="3"/>
      <c r="L5718" s="4"/>
      <c r="M5718" s="4"/>
      <c r="N5718" s="3"/>
      <c r="O5718" s="3"/>
      <c r="P5718" s="3"/>
    </row>
    <row r="5719" spans="3:16" s="6" customFormat="1" x14ac:dyDescent="0.25">
      <c r="C5719" s="17"/>
      <c r="K5719" s="3"/>
      <c r="L5719" s="4"/>
      <c r="M5719" s="4"/>
      <c r="N5719" s="3"/>
      <c r="O5719" s="3"/>
      <c r="P5719" s="3"/>
    </row>
    <row r="5720" spans="3:16" s="6" customFormat="1" x14ac:dyDescent="0.25">
      <c r="C5720" s="17"/>
      <c r="K5720" s="3"/>
      <c r="L5720" s="4"/>
      <c r="M5720" s="4"/>
      <c r="N5720" s="3"/>
      <c r="O5720" s="3"/>
      <c r="P5720" s="3"/>
    </row>
    <row r="5721" spans="3:16" s="6" customFormat="1" x14ac:dyDescent="0.25">
      <c r="C5721" s="17"/>
      <c r="K5721" s="3"/>
      <c r="L5721" s="4"/>
      <c r="M5721" s="4"/>
      <c r="N5721" s="3"/>
      <c r="O5721" s="3"/>
      <c r="P5721" s="3"/>
    </row>
    <row r="5722" spans="3:16" s="6" customFormat="1" x14ac:dyDescent="0.25">
      <c r="C5722" s="17"/>
      <c r="K5722" s="3"/>
      <c r="L5722" s="4"/>
      <c r="M5722" s="4"/>
      <c r="N5722" s="3"/>
      <c r="O5722" s="3"/>
      <c r="P5722" s="3"/>
    </row>
    <row r="5723" spans="3:16" s="6" customFormat="1" x14ac:dyDescent="0.25">
      <c r="C5723" s="17"/>
      <c r="K5723" s="3"/>
      <c r="L5723" s="4"/>
      <c r="M5723" s="4"/>
      <c r="N5723" s="3"/>
      <c r="O5723" s="3"/>
      <c r="P5723" s="3"/>
    </row>
    <row r="5724" spans="3:16" s="6" customFormat="1" x14ac:dyDescent="0.25">
      <c r="C5724" s="17"/>
      <c r="K5724" s="3"/>
      <c r="L5724" s="4"/>
      <c r="M5724" s="4"/>
      <c r="N5724" s="3"/>
      <c r="O5724" s="3"/>
      <c r="P5724" s="3"/>
    </row>
    <row r="5725" spans="3:16" s="6" customFormat="1" x14ac:dyDescent="0.25">
      <c r="C5725" s="17"/>
      <c r="K5725" s="3"/>
      <c r="L5725" s="4"/>
      <c r="M5725" s="4"/>
      <c r="N5725" s="3"/>
      <c r="O5725" s="3"/>
      <c r="P5725" s="3"/>
    </row>
    <row r="5726" spans="3:16" s="6" customFormat="1" x14ac:dyDescent="0.25">
      <c r="C5726" s="17"/>
      <c r="K5726" s="3"/>
      <c r="L5726" s="4"/>
      <c r="M5726" s="4"/>
      <c r="N5726" s="3"/>
      <c r="O5726" s="3"/>
      <c r="P5726" s="3"/>
    </row>
    <row r="5727" spans="3:16" s="6" customFormat="1" x14ac:dyDescent="0.25">
      <c r="C5727" s="17"/>
      <c r="K5727" s="3"/>
      <c r="L5727" s="4"/>
      <c r="M5727" s="4"/>
      <c r="N5727" s="3"/>
      <c r="O5727" s="3"/>
      <c r="P5727" s="3"/>
    </row>
    <row r="5728" spans="3:16" s="6" customFormat="1" x14ac:dyDescent="0.25">
      <c r="C5728" s="17"/>
      <c r="K5728" s="3"/>
      <c r="L5728" s="4"/>
      <c r="M5728" s="4"/>
      <c r="N5728" s="3"/>
      <c r="O5728" s="3"/>
      <c r="P5728" s="3"/>
    </row>
    <row r="5729" spans="3:16" s="6" customFormat="1" x14ac:dyDescent="0.25">
      <c r="C5729" s="17"/>
      <c r="K5729" s="3"/>
      <c r="L5729" s="4"/>
      <c r="M5729" s="4"/>
      <c r="N5729" s="3"/>
      <c r="O5729" s="3"/>
      <c r="P5729" s="3"/>
    </row>
    <row r="5730" spans="3:16" s="6" customFormat="1" x14ac:dyDescent="0.25">
      <c r="C5730" s="17"/>
      <c r="K5730" s="3"/>
      <c r="L5730" s="4"/>
      <c r="M5730" s="4"/>
      <c r="N5730" s="3"/>
      <c r="O5730" s="3"/>
      <c r="P5730" s="3"/>
    </row>
    <row r="5731" spans="3:16" s="6" customFormat="1" x14ac:dyDescent="0.25">
      <c r="C5731" s="17"/>
      <c r="K5731" s="3"/>
      <c r="L5731" s="4"/>
      <c r="M5731" s="4"/>
      <c r="N5731" s="3"/>
      <c r="O5731" s="3"/>
      <c r="P5731" s="3"/>
    </row>
    <row r="5732" spans="3:16" s="6" customFormat="1" x14ac:dyDescent="0.25">
      <c r="C5732" s="17"/>
      <c r="K5732" s="3"/>
      <c r="L5732" s="4"/>
      <c r="M5732" s="4"/>
      <c r="N5732" s="3"/>
      <c r="O5732" s="3"/>
      <c r="P5732" s="3"/>
    </row>
    <row r="5733" spans="3:16" s="6" customFormat="1" x14ac:dyDescent="0.25">
      <c r="C5733" s="17"/>
      <c r="K5733" s="3"/>
      <c r="L5733" s="4"/>
      <c r="M5733" s="4"/>
      <c r="N5733" s="3"/>
      <c r="O5733" s="3"/>
      <c r="P5733" s="3"/>
    </row>
    <row r="5734" spans="3:16" s="6" customFormat="1" x14ac:dyDescent="0.25">
      <c r="C5734" s="17"/>
      <c r="K5734" s="3"/>
      <c r="L5734" s="4"/>
      <c r="M5734" s="4"/>
      <c r="N5734" s="3"/>
      <c r="O5734" s="3"/>
      <c r="P5734" s="3"/>
    </row>
    <row r="5735" spans="3:16" s="6" customFormat="1" x14ac:dyDescent="0.25">
      <c r="C5735" s="17"/>
      <c r="K5735" s="3"/>
      <c r="L5735" s="4"/>
      <c r="M5735" s="4"/>
      <c r="N5735" s="3"/>
      <c r="O5735" s="3"/>
      <c r="P5735" s="3"/>
    </row>
    <row r="5736" spans="3:16" s="6" customFormat="1" x14ac:dyDescent="0.25">
      <c r="C5736" s="17"/>
      <c r="K5736" s="3"/>
      <c r="L5736" s="4"/>
      <c r="M5736" s="4"/>
      <c r="N5736" s="3"/>
      <c r="O5736" s="3"/>
      <c r="P5736" s="3"/>
    </row>
    <row r="5737" spans="3:16" s="6" customFormat="1" x14ac:dyDescent="0.25">
      <c r="C5737" s="17"/>
      <c r="K5737" s="3"/>
      <c r="L5737" s="4"/>
      <c r="M5737" s="4"/>
      <c r="N5737" s="3"/>
      <c r="O5737" s="3"/>
      <c r="P5737" s="3"/>
    </row>
    <row r="5738" spans="3:16" s="6" customFormat="1" x14ac:dyDescent="0.25">
      <c r="C5738" s="17"/>
      <c r="K5738" s="3"/>
      <c r="L5738" s="4"/>
      <c r="M5738" s="4"/>
      <c r="N5738" s="3"/>
      <c r="O5738" s="3"/>
      <c r="P5738" s="3"/>
    </row>
    <row r="5739" spans="3:16" s="6" customFormat="1" x14ac:dyDescent="0.25">
      <c r="C5739" s="17"/>
      <c r="K5739" s="3"/>
      <c r="L5739" s="4"/>
      <c r="M5739" s="4"/>
      <c r="N5739" s="3"/>
      <c r="O5739" s="3"/>
      <c r="P5739" s="3"/>
    </row>
    <row r="5740" spans="3:16" s="6" customFormat="1" x14ac:dyDescent="0.25">
      <c r="C5740" s="17"/>
      <c r="K5740" s="3"/>
      <c r="L5740" s="4"/>
      <c r="M5740" s="4"/>
      <c r="N5740" s="3"/>
      <c r="O5740" s="3"/>
      <c r="P5740" s="3"/>
    </row>
    <row r="5741" spans="3:16" s="6" customFormat="1" x14ac:dyDescent="0.25">
      <c r="C5741" s="17"/>
      <c r="K5741" s="3"/>
      <c r="L5741" s="4"/>
      <c r="M5741" s="4"/>
      <c r="N5741" s="3"/>
      <c r="O5741" s="3"/>
      <c r="P5741" s="3"/>
    </row>
    <row r="5742" spans="3:16" s="6" customFormat="1" x14ac:dyDescent="0.25">
      <c r="C5742" s="17"/>
      <c r="K5742" s="3"/>
      <c r="L5742" s="4"/>
      <c r="M5742" s="4"/>
      <c r="N5742" s="3"/>
      <c r="O5742" s="3"/>
      <c r="P5742" s="3"/>
    </row>
    <row r="5743" spans="3:16" s="6" customFormat="1" x14ac:dyDescent="0.25">
      <c r="C5743" s="17"/>
      <c r="K5743" s="3"/>
      <c r="L5743" s="4"/>
      <c r="M5743" s="4"/>
      <c r="N5743" s="3"/>
      <c r="O5743" s="3"/>
      <c r="P5743" s="3"/>
    </row>
    <row r="5744" spans="3:16" s="6" customFormat="1" x14ac:dyDescent="0.25">
      <c r="C5744" s="17"/>
      <c r="K5744" s="3"/>
      <c r="L5744" s="4"/>
      <c r="M5744" s="4"/>
      <c r="N5744" s="3"/>
      <c r="O5744" s="3"/>
      <c r="P5744" s="3"/>
    </row>
    <row r="5745" spans="3:16" s="6" customFormat="1" x14ac:dyDescent="0.25">
      <c r="C5745" s="17"/>
      <c r="K5745" s="3"/>
      <c r="L5745" s="4"/>
      <c r="M5745" s="4"/>
      <c r="N5745" s="3"/>
      <c r="O5745" s="3"/>
      <c r="P5745" s="3"/>
    </row>
    <row r="5746" spans="3:16" s="6" customFormat="1" x14ac:dyDescent="0.25">
      <c r="C5746" s="17"/>
      <c r="K5746" s="3"/>
      <c r="L5746" s="4"/>
      <c r="M5746" s="4"/>
      <c r="N5746" s="3"/>
      <c r="O5746" s="3"/>
      <c r="P5746" s="3"/>
    </row>
    <row r="5747" spans="3:16" s="6" customFormat="1" x14ac:dyDescent="0.25">
      <c r="C5747" s="17"/>
      <c r="K5747" s="3"/>
      <c r="L5747" s="4"/>
      <c r="M5747" s="4"/>
      <c r="N5747" s="3"/>
      <c r="O5747" s="3"/>
      <c r="P5747" s="3"/>
    </row>
    <row r="5748" spans="3:16" s="6" customFormat="1" x14ac:dyDescent="0.25">
      <c r="C5748" s="17"/>
      <c r="K5748" s="3"/>
      <c r="L5748" s="4"/>
      <c r="M5748" s="4"/>
      <c r="N5748" s="3"/>
      <c r="O5748" s="3"/>
      <c r="P5748" s="3"/>
    </row>
    <row r="5749" spans="3:16" s="6" customFormat="1" x14ac:dyDescent="0.25">
      <c r="C5749" s="17"/>
      <c r="K5749" s="3"/>
      <c r="L5749" s="4"/>
      <c r="M5749" s="4"/>
      <c r="N5749" s="3"/>
      <c r="O5749" s="3"/>
      <c r="P5749" s="3"/>
    </row>
    <row r="5750" spans="3:16" s="6" customFormat="1" x14ac:dyDescent="0.25">
      <c r="C5750" s="17"/>
      <c r="K5750" s="3"/>
      <c r="L5750" s="4"/>
      <c r="M5750" s="4"/>
      <c r="N5750" s="3"/>
      <c r="O5750" s="3"/>
      <c r="P5750" s="3"/>
    </row>
    <row r="5751" spans="3:16" s="6" customFormat="1" x14ac:dyDescent="0.25">
      <c r="C5751" s="17"/>
      <c r="K5751" s="3"/>
      <c r="L5751" s="4"/>
      <c r="M5751" s="4"/>
      <c r="N5751" s="3"/>
      <c r="O5751" s="3"/>
      <c r="P5751" s="3"/>
    </row>
    <row r="5752" spans="3:16" s="6" customFormat="1" x14ac:dyDescent="0.25">
      <c r="C5752" s="17"/>
      <c r="K5752" s="3"/>
      <c r="L5752" s="4"/>
      <c r="M5752" s="4"/>
      <c r="N5752" s="3"/>
      <c r="O5752" s="3"/>
      <c r="P5752" s="3"/>
    </row>
    <row r="5753" spans="3:16" s="6" customFormat="1" x14ac:dyDescent="0.25">
      <c r="C5753" s="17"/>
      <c r="K5753" s="3"/>
      <c r="L5753" s="4"/>
      <c r="M5753" s="4"/>
      <c r="N5753" s="3"/>
      <c r="O5753" s="3"/>
      <c r="P5753" s="3"/>
    </row>
    <row r="5754" spans="3:16" s="6" customFormat="1" x14ac:dyDescent="0.25">
      <c r="C5754" s="17"/>
      <c r="K5754" s="3"/>
      <c r="L5754" s="4"/>
      <c r="M5754" s="4"/>
      <c r="N5754" s="3"/>
      <c r="O5754" s="3"/>
      <c r="P5754" s="3"/>
    </row>
    <row r="5755" spans="3:16" s="6" customFormat="1" x14ac:dyDescent="0.25">
      <c r="C5755" s="17"/>
      <c r="K5755" s="3"/>
      <c r="L5755" s="4"/>
      <c r="M5755" s="4"/>
      <c r="N5755" s="3"/>
      <c r="O5755" s="3"/>
      <c r="P5755" s="3"/>
    </row>
    <row r="5756" spans="3:16" s="6" customFormat="1" x14ac:dyDescent="0.25">
      <c r="C5756" s="17"/>
      <c r="K5756" s="3"/>
      <c r="L5756" s="4"/>
      <c r="M5756" s="4"/>
      <c r="N5756" s="3"/>
      <c r="O5756" s="3"/>
      <c r="P5756" s="3"/>
    </row>
    <row r="5757" spans="3:16" s="6" customFormat="1" x14ac:dyDescent="0.25">
      <c r="C5757" s="17"/>
      <c r="K5757" s="3"/>
      <c r="L5757" s="4"/>
      <c r="M5757" s="4"/>
      <c r="N5757" s="3"/>
      <c r="O5757" s="3"/>
      <c r="P5757" s="3"/>
    </row>
    <row r="5758" spans="3:16" s="6" customFormat="1" x14ac:dyDescent="0.25">
      <c r="C5758" s="17"/>
      <c r="K5758" s="3"/>
      <c r="L5758" s="4"/>
      <c r="M5758" s="4"/>
      <c r="N5758" s="3"/>
      <c r="O5758" s="3"/>
      <c r="P5758" s="3"/>
    </row>
    <row r="5759" spans="3:16" s="6" customFormat="1" x14ac:dyDescent="0.25">
      <c r="C5759" s="17"/>
      <c r="K5759" s="3"/>
      <c r="L5759" s="4"/>
      <c r="M5759" s="4"/>
      <c r="N5759" s="3"/>
      <c r="O5759" s="3"/>
      <c r="P5759" s="3"/>
    </row>
    <row r="5760" spans="3:16" s="6" customFormat="1" x14ac:dyDescent="0.25">
      <c r="C5760" s="17"/>
      <c r="K5760" s="3"/>
      <c r="L5760" s="4"/>
      <c r="M5760" s="4"/>
      <c r="N5760" s="3"/>
      <c r="O5760" s="3"/>
      <c r="P5760" s="3"/>
    </row>
    <row r="5761" spans="3:16" s="6" customFormat="1" x14ac:dyDescent="0.25">
      <c r="C5761" s="17"/>
      <c r="K5761" s="3"/>
      <c r="L5761" s="4"/>
      <c r="M5761" s="4"/>
      <c r="N5761" s="3"/>
      <c r="O5761" s="3"/>
      <c r="P5761" s="3"/>
    </row>
    <row r="5762" spans="3:16" s="6" customFormat="1" x14ac:dyDescent="0.25">
      <c r="C5762" s="17"/>
      <c r="K5762" s="3"/>
      <c r="L5762" s="4"/>
      <c r="M5762" s="4"/>
      <c r="N5762" s="3"/>
      <c r="O5762" s="3"/>
      <c r="P5762" s="3"/>
    </row>
    <row r="5763" spans="3:16" s="6" customFormat="1" x14ac:dyDescent="0.25">
      <c r="C5763" s="17"/>
      <c r="K5763" s="3"/>
      <c r="L5763" s="4"/>
      <c r="M5763" s="4"/>
      <c r="N5763" s="3"/>
      <c r="O5763" s="3"/>
      <c r="P5763" s="3"/>
    </row>
    <row r="5764" spans="3:16" s="6" customFormat="1" x14ac:dyDescent="0.25">
      <c r="C5764" s="17"/>
      <c r="K5764" s="3"/>
      <c r="L5764" s="4"/>
      <c r="M5764" s="4"/>
      <c r="N5764" s="3"/>
      <c r="O5764" s="3"/>
      <c r="P5764" s="3"/>
    </row>
    <row r="5765" spans="3:16" s="6" customFormat="1" x14ac:dyDescent="0.25">
      <c r="C5765" s="17"/>
      <c r="K5765" s="3"/>
      <c r="L5765" s="4"/>
      <c r="M5765" s="4"/>
      <c r="N5765" s="3"/>
      <c r="O5765" s="3"/>
      <c r="P5765" s="3"/>
    </row>
    <row r="5766" spans="3:16" s="6" customFormat="1" x14ac:dyDescent="0.25">
      <c r="C5766" s="17"/>
      <c r="K5766" s="3"/>
      <c r="L5766" s="4"/>
      <c r="M5766" s="4"/>
      <c r="N5766" s="3"/>
      <c r="O5766" s="3"/>
      <c r="P5766" s="3"/>
    </row>
    <row r="5767" spans="3:16" s="6" customFormat="1" x14ac:dyDescent="0.25">
      <c r="C5767" s="17"/>
      <c r="K5767" s="3"/>
      <c r="L5767" s="4"/>
      <c r="M5767" s="4"/>
      <c r="N5767" s="3"/>
      <c r="O5767" s="3"/>
      <c r="P5767" s="3"/>
    </row>
    <row r="5768" spans="3:16" s="6" customFormat="1" x14ac:dyDescent="0.25">
      <c r="C5768" s="17"/>
      <c r="K5768" s="3"/>
      <c r="L5768" s="4"/>
      <c r="M5768" s="4"/>
      <c r="N5768" s="3"/>
      <c r="O5768" s="3"/>
      <c r="P5768" s="3"/>
    </row>
    <row r="5769" spans="3:16" s="6" customFormat="1" x14ac:dyDescent="0.25">
      <c r="C5769" s="17"/>
      <c r="K5769" s="3"/>
      <c r="L5769" s="4"/>
      <c r="M5769" s="4"/>
      <c r="N5769" s="3"/>
      <c r="O5769" s="3"/>
      <c r="P5769" s="3"/>
    </row>
    <row r="5770" spans="3:16" s="6" customFormat="1" x14ac:dyDescent="0.25">
      <c r="C5770" s="17"/>
      <c r="K5770" s="3"/>
      <c r="L5770" s="4"/>
      <c r="M5770" s="4"/>
      <c r="N5770" s="3"/>
      <c r="O5770" s="3"/>
      <c r="P5770" s="3"/>
    </row>
    <row r="5771" spans="3:16" s="6" customFormat="1" x14ac:dyDescent="0.25">
      <c r="C5771" s="17"/>
      <c r="K5771" s="3"/>
      <c r="L5771" s="4"/>
      <c r="M5771" s="4"/>
      <c r="N5771" s="3"/>
      <c r="O5771" s="3"/>
      <c r="P5771" s="3"/>
    </row>
    <row r="5772" spans="3:16" s="6" customFormat="1" x14ac:dyDescent="0.25">
      <c r="C5772" s="17"/>
      <c r="K5772" s="3"/>
      <c r="L5772" s="4"/>
      <c r="M5772" s="4"/>
      <c r="N5772" s="3"/>
      <c r="O5772" s="3"/>
      <c r="P5772" s="3"/>
    </row>
    <row r="5773" spans="3:16" s="6" customFormat="1" x14ac:dyDescent="0.25">
      <c r="C5773" s="17"/>
      <c r="K5773" s="3"/>
      <c r="L5773" s="4"/>
      <c r="M5773" s="4"/>
      <c r="N5773" s="3"/>
      <c r="O5773" s="3"/>
      <c r="P5773" s="3"/>
    </row>
    <row r="5774" spans="3:16" s="6" customFormat="1" x14ac:dyDescent="0.25">
      <c r="C5774" s="17"/>
      <c r="K5774" s="3"/>
      <c r="L5774" s="4"/>
      <c r="M5774" s="4"/>
      <c r="N5774" s="3"/>
      <c r="O5774" s="3"/>
      <c r="P5774" s="3"/>
    </row>
    <row r="5775" spans="3:16" s="6" customFormat="1" x14ac:dyDescent="0.25">
      <c r="C5775" s="17"/>
      <c r="K5775" s="3"/>
      <c r="L5775" s="4"/>
      <c r="M5775" s="4"/>
      <c r="N5775" s="3"/>
      <c r="O5775" s="3"/>
      <c r="P5775" s="3"/>
    </row>
    <row r="5776" spans="3:16" s="6" customFormat="1" x14ac:dyDescent="0.25">
      <c r="C5776" s="17"/>
      <c r="K5776" s="3"/>
      <c r="L5776" s="4"/>
      <c r="M5776" s="4"/>
      <c r="N5776" s="3"/>
      <c r="O5776" s="3"/>
      <c r="P5776" s="3"/>
    </row>
    <row r="5777" spans="3:16" s="6" customFormat="1" x14ac:dyDescent="0.25">
      <c r="C5777" s="17"/>
      <c r="K5777" s="3"/>
      <c r="L5777" s="4"/>
      <c r="M5777" s="4"/>
      <c r="N5777" s="3"/>
      <c r="O5777" s="3"/>
      <c r="P5777" s="3"/>
    </row>
    <row r="5778" spans="3:16" s="6" customFormat="1" x14ac:dyDescent="0.25">
      <c r="C5778" s="17"/>
      <c r="K5778" s="3"/>
      <c r="L5778" s="4"/>
      <c r="M5778" s="4"/>
      <c r="N5778" s="3"/>
      <c r="O5778" s="3"/>
      <c r="P5778" s="3"/>
    </row>
    <row r="5779" spans="3:16" s="6" customFormat="1" x14ac:dyDescent="0.25">
      <c r="C5779" s="17"/>
      <c r="K5779" s="3"/>
      <c r="L5779" s="4"/>
      <c r="M5779" s="4"/>
      <c r="N5779" s="3"/>
      <c r="O5779" s="3"/>
      <c r="P5779" s="3"/>
    </row>
    <row r="5780" spans="3:16" s="6" customFormat="1" x14ac:dyDescent="0.25">
      <c r="C5780" s="17"/>
      <c r="K5780" s="3"/>
      <c r="L5780" s="4"/>
      <c r="M5780" s="4"/>
      <c r="N5780" s="3"/>
      <c r="O5780" s="3"/>
      <c r="P5780" s="3"/>
    </row>
    <row r="5781" spans="3:16" s="6" customFormat="1" x14ac:dyDescent="0.25">
      <c r="C5781" s="17"/>
      <c r="K5781" s="3"/>
      <c r="L5781" s="4"/>
      <c r="M5781" s="4"/>
      <c r="N5781" s="3"/>
      <c r="O5781" s="3"/>
      <c r="P5781" s="3"/>
    </row>
    <row r="5782" spans="3:16" s="6" customFormat="1" x14ac:dyDescent="0.25">
      <c r="C5782" s="17"/>
      <c r="K5782" s="3"/>
      <c r="L5782" s="4"/>
      <c r="M5782" s="4"/>
      <c r="N5782" s="3"/>
      <c r="O5782" s="3"/>
      <c r="P5782" s="3"/>
    </row>
    <row r="5783" spans="3:16" s="6" customFormat="1" x14ac:dyDescent="0.25">
      <c r="C5783" s="17"/>
      <c r="K5783" s="3"/>
      <c r="L5783" s="4"/>
      <c r="M5783" s="4"/>
      <c r="N5783" s="3"/>
      <c r="O5783" s="3"/>
      <c r="P5783" s="3"/>
    </row>
    <row r="5784" spans="3:16" s="6" customFormat="1" x14ac:dyDescent="0.25">
      <c r="C5784" s="17"/>
      <c r="K5784" s="3"/>
      <c r="L5784" s="4"/>
      <c r="M5784" s="4"/>
      <c r="N5784" s="3"/>
      <c r="O5784" s="3"/>
      <c r="P5784" s="3"/>
    </row>
    <row r="5785" spans="3:16" s="6" customFormat="1" x14ac:dyDescent="0.25">
      <c r="C5785" s="17"/>
      <c r="K5785" s="3"/>
      <c r="L5785" s="4"/>
      <c r="M5785" s="4"/>
      <c r="N5785" s="3"/>
      <c r="O5785" s="3"/>
      <c r="P5785" s="3"/>
    </row>
    <row r="5786" spans="3:16" s="6" customFormat="1" x14ac:dyDescent="0.25">
      <c r="C5786" s="17"/>
      <c r="K5786" s="3"/>
      <c r="L5786" s="4"/>
      <c r="M5786" s="4"/>
      <c r="N5786" s="3"/>
      <c r="O5786" s="3"/>
      <c r="P5786" s="3"/>
    </row>
    <row r="5787" spans="3:16" s="6" customFormat="1" x14ac:dyDescent="0.25">
      <c r="C5787" s="17"/>
      <c r="K5787" s="3"/>
      <c r="L5787" s="4"/>
      <c r="M5787" s="4"/>
      <c r="N5787" s="3"/>
      <c r="O5787" s="3"/>
      <c r="P5787" s="3"/>
    </row>
    <row r="5788" spans="3:16" s="6" customFormat="1" x14ac:dyDescent="0.25">
      <c r="C5788" s="17"/>
      <c r="K5788" s="3"/>
      <c r="L5788" s="4"/>
      <c r="M5788" s="4"/>
      <c r="N5788" s="3"/>
      <c r="O5788" s="3"/>
      <c r="P5788" s="3"/>
    </row>
    <row r="5789" spans="3:16" s="6" customFormat="1" x14ac:dyDescent="0.25">
      <c r="C5789" s="17"/>
      <c r="K5789" s="3"/>
      <c r="L5789" s="4"/>
      <c r="M5789" s="4"/>
      <c r="N5789" s="3"/>
      <c r="O5789" s="3"/>
      <c r="P5789" s="3"/>
    </row>
    <row r="5790" spans="3:16" s="6" customFormat="1" x14ac:dyDescent="0.25">
      <c r="C5790" s="17"/>
      <c r="K5790" s="3"/>
      <c r="L5790" s="4"/>
      <c r="M5790" s="4"/>
      <c r="N5790" s="3"/>
      <c r="O5790" s="3"/>
      <c r="P5790" s="3"/>
    </row>
    <row r="5791" spans="3:16" s="6" customFormat="1" x14ac:dyDescent="0.25">
      <c r="C5791" s="17"/>
      <c r="K5791" s="3"/>
      <c r="L5791" s="4"/>
      <c r="M5791" s="4"/>
      <c r="N5791" s="3"/>
      <c r="O5791" s="3"/>
      <c r="P5791" s="3"/>
    </row>
    <row r="5792" spans="3:16" s="6" customFormat="1" x14ac:dyDescent="0.25">
      <c r="C5792" s="17"/>
      <c r="K5792" s="3"/>
      <c r="L5792" s="4"/>
      <c r="M5792" s="4"/>
      <c r="N5792" s="3"/>
      <c r="O5792" s="3"/>
      <c r="P5792" s="3"/>
    </row>
    <row r="5793" spans="3:16" s="6" customFormat="1" x14ac:dyDescent="0.25">
      <c r="C5793" s="17"/>
      <c r="K5793" s="3"/>
      <c r="L5793" s="4"/>
      <c r="M5793" s="4"/>
      <c r="N5793" s="3"/>
      <c r="O5793" s="3"/>
      <c r="P5793" s="3"/>
    </row>
    <row r="5794" spans="3:16" s="6" customFormat="1" x14ac:dyDescent="0.25">
      <c r="C5794" s="17"/>
      <c r="K5794" s="3"/>
      <c r="L5794" s="4"/>
      <c r="M5794" s="4"/>
      <c r="N5794" s="3"/>
      <c r="O5794" s="3"/>
      <c r="P5794" s="3"/>
    </row>
    <row r="5795" spans="3:16" s="6" customFormat="1" x14ac:dyDescent="0.25">
      <c r="C5795" s="17"/>
      <c r="K5795" s="3"/>
      <c r="L5795" s="4"/>
      <c r="M5795" s="4"/>
      <c r="N5795" s="3"/>
      <c r="O5795" s="3"/>
      <c r="P5795" s="3"/>
    </row>
    <row r="5796" spans="3:16" s="6" customFormat="1" x14ac:dyDescent="0.25">
      <c r="C5796" s="17"/>
      <c r="K5796" s="3"/>
      <c r="L5796" s="4"/>
      <c r="M5796" s="4"/>
      <c r="N5796" s="3"/>
      <c r="O5796" s="3"/>
      <c r="P5796" s="3"/>
    </row>
    <row r="5797" spans="3:16" s="6" customFormat="1" x14ac:dyDescent="0.25">
      <c r="C5797" s="17"/>
      <c r="K5797" s="3"/>
      <c r="L5797" s="4"/>
      <c r="M5797" s="4"/>
      <c r="N5797" s="3"/>
      <c r="O5797" s="3"/>
      <c r="P5797" s="3"/>
    </row>
    <row r="5798" spans="3:16" s="6" customFormat="1" x14ac:dyDescent="0.25">
      <c r="C5798" s="17"/>
      <c r="K5798" s="3"/>
      <c r="L5798" s="4"/>
      <c r="M5798" s="4"/>
      <c r="N5798" s="3"/>
      <c r="O5798" s="3"/>
      <c r="P5798" s="3"/>
    </row>
    <row r="5799" spans="3:16" s="6" customFormat="1" x14ac:dyDescent="0.25">
      <c r="C5799" s="17"/>
      <c r="K5799" s="3"/>
      <c r="L5799" s="4"/>
      <c r="M5799" s="4"/>
      <c r="N5799" s="3"/>
      <c r="O5799" s="3"/>
      <c r="P5799" s="3"/>
    </row>
    <row r="5800" spans="3:16" s="6" customFormat="1" x14ac:dyDescent="0.25">
      <c r="C5800" s="17"/>
      <c r="K5800" s="3"/>
      <c r="L5800" s="4"/>
      <c r="M5800" s="4"/>
      <c r="N5800" s="3"/>
      <c r="O5800" s="3"/>
      <c r="P5800" s="3"/>
    </row>
    <row r="5801" spans="3:16" s="6" customFormat="1" x14ac:dyDescent="0.25">
      <c r="C5801" s="17"/>
      <c r="K5801" s="3"/>
      <c r="L5801" s="4"/>
      <c r="M5801" s="4"/>
      <c r="N5801" s="3"/>
      <c r="O5801" s="3"/>
      <c r="P5801" s="3"/>
    </row>
    <row r="5802" spans="3:16" s="6" customFormat="1" x14ac:dyDescent="0.25">
      <c r="C5802" s="17"/>
      <c r="K5802" s="3"/>
      <c r="L5802" s="4"/>
      <c r="M5802" s="4"/>
      <c r="N5802" s="3"/>
      <c r="O5802" s="3"/>
      <c r="P5802" s="3"/>
    </row>
    <row r="5803" spans="3:16" s="6" customFormat="1" x14ac:dyDescent="0.25">
      <c r="C5803" s="17"/>
      <c r="K5803" s="3"/>
      <c r="L5803" s="4"/>
      <c r="M5803" s="4"/>
      <c r="N5803" s="3"/>
      <c r="O5803" s="3"/>
      <c r="P5803" s="3"/>
    </row>
    <row r="5804" spans="3:16" s="6" customFormat="1" x14ac:dyDescent="0.25">
      <c r="C5804" s="17"/>
      <c r="K5804" s="3"/>
      <c r="L5804" s="4"/>
      <c r="M5804" s="4"/>
      <c r="N5804" s="3"/>
      <c r="O5804" s="3"/>
      <c r="P5804" s="3"/>
    </row>
    <row r="5805" spans="3:16" s="6" customFormat="1" x14ac:dyDescent="0.25">
      <c r="C5805" s="17"/>
      <c r="K5805" s="3"/>
      <c r="L5805" s="4"/>
      <c r="M5805" s="4"/>
      <c r="N5805" s="3"/>
      <c r="O5805" s="3"/>
      <c r="P5805" s="3"/>
    </row>
    <row r="5806" spans="3:16" s="6" customFormat="1" x14ac:dyDescent="0.25">
      <c r="C5806" s="17"/>
      <c r="K5806" s="3"/>
      <c r="L5806" s="4"/>
      <c r="M5806" s="4"/>
      <c r="N5806" s="3"/>
      <c r="O5806" s="3"/>
      <c r="P5806" s="3"/>
    </row>
    <row r="5807" spans="3:16" s="6" customFormat="1" x14ac:dyDescent="0.25">
      <c r="C5807" s="17"/>
      <c r="K5807" s="3"/>
      <c r="L5807" s="4"/>
      <c r="M5807" s="4"/>
      <c r="N5807" s="3"/>
      <c r="O5807" s="3"/>
      <c r="P5807" s="3"/>
    </row>
    <row r="5808" spans="3:16" s="6" customFormat="1" x14ac:dyDescent="0.25">
      <c r="C5808" s="17"/>
      <c r="K5808" s="3"/>
      <c r="L5808" s="4"/>
      <c r="M5808" s="4"/>
      <c r="N5808" s="3"/>
      <c r="O5808" s="3"/>
      <c r="P5808" s="3"/>
    </row>
    <row r="5809" spans="3:16" s="6" customFormat="1" x14ac:dyDescent="0.25">
      <c r="C5809" s="17"/>
      <c r="K5809" s="3"/>
      <c r="L5809" s="4"/>
      <c r="M5809" s="4"/>
      <c r="N5809" s="3"/>
      <c r="O5809" s="3"/>
      <c r="P5809" s="3"/>
    </row>
    <row r="5810" spans="3:16" s="6" customFormat="1" x14ac:dyDescent="0.25">
      <c r="C5810" s="17"/>
      <c r="K5810" s="3"/>
      <c r="L5810" s="4"/>
      <c r="M5810" s="4"/>
      <c r="N5810" s="3"/>
      <c r="O5810" s="3"/>
      <c r="P5810" s="3"/>
    </row>
    <row r="5811" spans="3:16" s="6" customFormat="1" x14ac:dyDescent="0.25">
      <c r="C5811" s="17"/>
      <c r="K5811" s="3"/>
      <c r="L5811" s="4"/>
      <c r="M5811" s="4"/>
      <c r="N5811" s="3"/>
      <c r="O5811" s="3"/>
      <c r="P5811" s="3"/>
    </row>
    <row r="5812" spans="3:16" s="6" customFormat="1" x14ac:dyDescent="0.25">
      <c r="C5812" s="17"/>
      <c r="K5812" s="3"/>
      <c r="L5812" s="4"/>
      <c r="M5812" s="4"/>
      <c r="N5812" s="3"/>
      <c r="O5812" s="3"/>
      <c r="P5812" s="3"/>
    </row>
    <row r="5813" spans="3:16" s="6" customFormat="1" x14ac:dyDescent="0.25">
      <c r="C5813" s="17"/>
      <c r="K5813" s="3"/>
      <c r="L5813" s="4"/>
      <c r="M5813" s="4"/>
      <c r="N5813" s="3"/>
      <c r="O5813" s="3"/>
      <c r="P5813" s="3"/>
    </row>
    <row r="5814" spans="3:16" s="6" customFormat="1" x14ac:dyDescent="0.25">
      <c r="C5814" s="17"/>
      <c r="K5814" s="3"/>
      <c r="L5814" s="4"/>
      <c r="M5814" s="4"/>
      <c r="N5814" s="3"/>
      <c r="O5814" s="3"/>
      <c r="P5814" s="3"/>
    </row>
    <row r="5815" spans="3:16" s="6" customFormat="1" x14ac:dyDescent="0.25">
      <c r="C5815" s="17"/>
      <c r="K5815" s="3"/>
      <c r="L5815" s="4"/>
      <c r="M5815" s="4"/>
      <c r="N5815" s="3"/>
      <c r="O5815" s="3"/>
      <c r="P5815" s="3"/>
    </row>
    <row r="5816" spans="3:16" s="6" customFormat="1" x14ac:dyDescent="0.25">
      <c r="C5816" s="17"/>
      <c r="K5816" s="3"/>
      <c r="L5816" s="4"/>
      <c r="M5816" s="4"/>
      <c r="N5816" s="3"/>
      <c r="O5816" s="3"/>
      <c r="P5816" s="3"/>
    </row>
    <row r="5817" spans="3:16" s="6" customFormat="1" x14ac:dyDescent="0.25">
      <c r="C5817" s="17"/>
      <c r="K5817" s="3"/>
      <c r="L5817" s="4"/>
      <c r="M5817" s="4"/>
      <c r="N5817" s="3"/>
      <c r="O5817" s="3"/>
      <c r="P5817" s="3"/>
    </row>
    <row r="5818" spans="3:16" s="6" customFormat="1" x14ac:dyDescent="0.25">
      <c r="C5818" s="17"/>
      <c r="K5818" s="3"/>
      <c r="L5818" s="4"/>
      <c r="M5818" s="4"/>
      <c r="N5818" s="3"/>
      <c r="O5818" s="3"/>
      <c r="P5818" s="3"/>
    </row>
    <row r="5819" spans="3:16" s="6" customFormat="1" x14ac:dyDescent="0.25">
      <c r="C5819" s="17"/>
      <c r="K5819" s="3"/>
      <c r="L5819" s="4"/>
      <c r="M5819" s="4"/>
      <c r="N5819" s="3"/>
      <c r="O5819" s="3"/>
      <c r="P5819" s="3"/>
    </row>
    <row r="5820" spans="3:16" s="6" customFormat="1" x14ac:dyDescent="0.25">
      <c r="C5820" s="17"/>
      <c r="K5820" s="3"/>
      <c r="L5820" s="4"/>
      <c r="M5820" s="4"/>
      <c r="N5820" s="3"/>
      <c r="O5820" s="3"/>
      <c r="P5820" s="3"/>
    </row>
    <row r="5821" spans="3:16" s="6" customFormat="1" x14ac:dyDescent="0.25">
      <c r="C5821" s="17"/>
      <c r="K5821" s="3"/>
      <c r="L5821" s="4"/>
      <c r="M5821" s="4"/>
      <c r="N5821" s="3"/>
      <c r="O5821" s="3"/>
      <c r="P5821" s="3"/>
    </row>
    <row r="5822" spans="3:16" s="6" customFormat="1" x14ac:dyDescent="0.25">
      <c r="C5822" s="17"/>
      <c r="K5822" s="3"/>
      <c r="L5822" s="4"/>
      <c r="M5822" s="4"/>
      <c r="N5822" s="3"/>
      <c r="O5822" s="3"/>
      <c r="P5822" s="3"/>
    </row>
    <row r="5823" spans="3:16" s="6" customFormat="1" x14ac:dyDescent="0.25">
      <c r="C5823" s="17"/>
      <c r="K5823" s="3"/>
      <c r="L5823" s="4"/>
      <c r="M5823" s="4"/>
      <c r="N5823" s="3"/>
      <c r="O5823" s="3"/>
      <c r="P5823" s="3"/>
    </row>
    <row r="5824" spans="3:16" s="6" customFormat="1" x14ac:dyDescent="0.25">
      <c r="C5824" s="17"/>
      <c r="K5824" s="3"/>
      <c r="L5824" s="4"/>
      <c r="M5824" s="4"/>
      <c r="N5824" s="3"/>
      <c r="O5824" s="3"/>
      <c r="P5824" s="3"/>
    </row>
    <row r="5825" spans="3:16" s="6" customFormat="1" x14ac:dyDescent="0.25">
      <c r="C5825" s="17"/>
      <c r="K5825" s="3"/>
      <c r="L5825" s="4"/>
      <c r="M5825" s="4"/>
      <c r="N5825" s="3"/>
      <c r="O5825" s="3"/>
      <c r="P5825" s="3"/>
    </row>
    <row r="5826" spans="3:16" s="6" customFormat="1" x14ac:dyDescent="0.25">
      <c r="C5826" s="17"/>
      <c r="K5826" s="3"/>
      <c r="L5826" s="4"/>
      <c r="M5826" s="4"/>
      <c r="N5826" s="3"/>
      <c r="O5826" s="3"/>
      <c r="P5826" s="3"/>
    </row>
    <row r="5827" spans="3:16" s="6" customFormat="1" x14ac:dyDescent="0.25">
      <c r="C5827" s="17"/>
      <c r="K5827" s="3"/>
      <c r="L5827" s="4"/>
      <c r="M5827" s="4"/>
      <c r="N5827" s="3"/>
      <c r="O5827" s="3"/>
      <c r="P5827" s="3"/>
    </row>
    <row r="5828" spans="3:16" s="6" customFormat="1" x14ac:dyDescent="0.25">
      <c r="C5828" s="17"/>
      <c r="K5828" s="3"/>
      <c r="L5828" s="4"/>
      <c r="M5828" s="4"/>
      <c r="N5828" s="3"/>
      <c r="O5828" s="3"/>
      <c r="P5828" s="3"/>
    </row>
    <row r="5829" spans="3:16" s="6" customFormat="1" x14ac:dyDescent="0.25">
      <c r="C5829" s="17"/>
      <c r="K5829" s="3"/>
      <c r="L5829" s="4"/>
      <c r="M5829" s="4"/>
      <c r="N5829" s="3"/>
      <c r="O5829" s="3"/>
      <c r="P5829" s="3"/>
    </row>
    <row r="5830" spans="3:16" s="6" customFormat="1" x14ac:dyDescent="0.25">
      <c r="C5830" s="17"/>
      <c r="K5830" s="3"/>
      <c r="L5830" s="4"/>
      <c r="M5830" s="4"/>
      <c r="N5830" s="3"/>
      <c r="O5830" s="3"/>
      <c r="P5830" s="3"/>
    </row>
    <row r="5831" spans="3:16" s="6" customFormat="1" x14ac:dyDescent="0.25">
      <c r="C5831" s="17"/>
      <c r="K5831" s="3"/>
      <c r="L5831" s="4"/>
      <c r="M5831" s="4"/>
      <c r="N5831" s="3"/>
      <c r="O5831" s="3"/>
      <c r="P5831" s="3"/>
    </row>
    <row r="5832" spans="3:16" s="6" customFormat="1" x14ac:dyDescent="0.25">
      <c r="C5832" s="17"/>
      <c r="K5832" s="3"/>
      <c r="L5832" s="4"/>
      <c r="M5832" s="4"/>
      <c r="N5832" s="3"/>
      <c r="O5832" s="3"/>
      <c r="P5832" s="3"/>
    </row>
    <row r="5833" spans="3:16" s="6" customFormat="1" x14ac:dyDescent="0.25">
      <c r="C5833" s="17"/>
      <c r="K5833" s="3"/>
      <c r="L5833" s="4"/>
      <c r="M5833" s="4"/>
      <c r="N5833" s="3"/>
      <c r="O5833" s="3"/>
      <c r="P5833" s="3"/>
    </row>
    <row r="5834" spans="3:16" s="6" customFormat="1" x14ac:dyDescent="0.25">
      <c r="C5834" s="17"/>
      <c r="K5834" s="3"/>
      <c r="L5834" s="4"/>
      <c r="M5834" s="4"/>
      <c r="N5834" s="3"/>
      <c r="O5834" s="3"/>
      <c r="P5834" s="3"/>
    </row>
    <row r="5835" spans="3:16" s="6" customFormat="1" x14ac:dyDescent="0.25">
      <c r="C5835" s="17"/>
      <c r="K5835" s="3"/>
      <c r="L5835" s="4"/>
      <c r="M5835" s="4"/>
      <c r="N5835" s="3"/>
      <c r="O5835" s="3"/>
      <c r="P5835" s="3"/>
    </row>
    <row r="5836" spans="3:16" s="6" customFormat="1" x14ac:dyDescent="0.25">
      <c r="C5836" s="17"/>
      <c r="K5836" s="3"/>
      <c r="L5836" s="4"/>
      <c r="M5836" s="4"/>
      <c r="N5836" s="3"/>
      <c r="O5836" s="3"/>
      <c r="P5836" s="3"/>
    </row>
    <row r="5837" spans="3:16" s="6" customFormat="1" x14ac:dyDescent="0.25">
      <c r="C5837" s="17"/>
      <c r="K5837" s="3"/>
      <c r="L5837" s="4"/>
      <c r="M5837" s="4"/>
      <c r="N5837" s="3"/>
      <c r="O5837" s="3"/>
      <c r="P5837" s="3"/>
    </row>
    <row r="5838" spans="3:16" s="6" customFormat="1" x14ac:dyDescent="0.25">
      <c r="C5838" s="17"/>
      <c r="K5838" s="3"/>
      <c r="L5838" s="4"/>
      <c r="M5838" s="4"/>
      <c r="N5838" s="3"/>
      <c r="O5838" s="3"/>
      <c r="P5838" s="3"/>
    </row>
    <row r="5839" spans="3:16" s="6" customFormat="1" x14ac:dyDescent="0.25">
      <c r="C5839" s="17"/>
      <c r="K5839" s="3"/>
      <c r="L5839" s="4"/>
      <c r="M5839" s="4"/>
      <c r="N5839" s="3"/>
      <c r="O5839" s="3"/>
      <c r="P5839" s="3"/>
    </row>
    <row r="5840" spans="3:16" s="6" customFormat="1" x14ac:dyDescent="0.25">
      <c r="C5840" s="17"/>
      <c r="K5840" s="3"/>
      <c r="L5840" s="4"/>
      <c r="M5840" s="4"/>
      <c r="N5840" s="3"/>
      <c r="O5840" s="3"/>
      <c r="P5840" s="3"/>
    </row>
    <row r="5841" spans="3:16" s="6" customFormat="1" x14ac:dyDescent="0.25">
      <c r="C5841" s="17"/>
      <c r="K5841" s="3"/>
      <c r="L5841" s="4"/>
      <c r="M5841" s="4"/>
      <c r="N5841" s="3"/>
      <c r="O5841" s="3"/>
      <c r="P5841" s="3"/>
    </row>
    <row r="5842" spans="3:16" s="6" customFormat="1" x14ac:dyDescent="0.25">
      <c r="C5842" s="17"/>
      <c r="K5842" s="3"/>
      <c r="L5842" s="4"/>
      <c r="M5842" s="4"/>
      <c r="N5842" s="3"/>
      <c r="O5842" s="3"/>
      <c r="P5842" s="3"/>
    </row>
    <row r="5843" spans="3:16" s="6" customFormat="1" x14ac:dyDescent="0.25">
      <c r="C5843" s="17"/>
      <c r="K5843" s="3"/>
      <c r="L5843" s="4"/>
      <c r="M5843" s="4"/>
      <c r="N5843" s="3"/>
      <c r="O5843" s="3"/>
      <c r="P5843" s="3"/>
    </row>
    <row r="5844" spans="3:16" s="6" customFormat="1" x14ac:dyDescent="0.25">
      <c r="C5844" s="17"/>
      <c r="K5844" s="3"/>
      <c r="L5844" s="4"/>
      <c r="M5844" s="4"/>
      <c r="N5844" s="3"/>
      <c r="O5844" s="3"/>
      <c r="P5844" s="3"/>
    </row>
    <row r="5845" spans="3:16" s="6" customFormat="1" x14ac:dyDescent="0.25">
      <c r="C5845" s="17"/>
      <c r="K5845" s="3"/>
      <c r="L5845" s="4"/>
      <c r="M5845" s="4"/>
      <c r="N5845" s="3"/>
      <c r="O5845" s="3"/>
      <c r="P5845" s="3"/>
    </row>
    <row r="5846" spans="3:16" s="6" customFormat="1" x14ac:dyDescent="0.25">
      <c r="C5846" s="17"/>
      <c r="K5846" s="3"/>
      <c r="L5846" s="4"/>
      <c r="M5846" s="4"/>
      <c r="N5846" s="3"/>
      <c r="O5846" s="3"/>
      <c r="P5846" s="3"/>
    </row>
    <row r="5847" spans="3:16" s="6" customFormat="1" x14ac:dyDescent="0.25">
      <c r="C5847" s="17"/>
      <c r="K5847" s="3"/>
      <c r="L5847" s="4"/>
      <c r="M5847" s="4"/>
      <c r="N5847" s="3"/>
      <c r="O5847" s="3"/>
      <c r="P5847" s="3"/>
    </row>
    <row r="5848" spans="3:16" s="6" customFormat="1" x14ac:dyDescent="0.25">
      <c r="C5848" s="17"/>
      <c r="K5848" s="3"/>
      <c r="L5848" s="4"/>
      <c r="M5848" s="4"/>
      <c r="N5848" s="3"/>
      <c r="O5848" s="3"/>
      <c r="P5848" s="3"/>
    </row>
    <row r="5849" spans="3:16" s="6" customFormat="1" x14ac:dyDescent="0.25">
      <c r="C5849" s="17"/>
      <c r="K5849" s="3"/>
      <c r="L5849" s="4"/>
      <c r="M5849" s="4"/>
      <c r="N5849" s="3"/>
      <c r="O5849" s="3"/>
      <c r="P5849" s="3"/>
    </row>
    <row r="5850" spans="3:16" s="6" customFormat="1" x14ac:dyDescent="0.25">
      <c r="C5850" s="17"/>
      <c r="K5850" s="3"/>
      <c r="L5850" s="4"/>
      <c r="M5850" s="4"/>
      <c r="N5850" s="3"/>
      <c r="O5850" s="3"/>
      <c r="P5850" s="3"/>
    </row>
    <row r="5851" spans="3:16" s="6" customFormat="1" x14ac:dyDescent="0.25">
      <c r="C5851" s="17"/>
      <c r="K5851" s="3"/>
      <c r="L5851" s="4"/>
      <c r="M5851" s="4"/>
      <c r="N5851" s="3"/>
      <c r="O5851" s="3"/>
      <c r="P5851" s="3"/>
    </row>
    <row r="5852" spans="3:16" s="6" customFormat="1" x14ac:dyDescent="0.25">
      <c r="C5852" s="17"/>
      <c r="K5852" s="3"/>
      <c r="L5852" s="4"/>
      <c r="M5852" s="4"/>
      <c r="N5852" s="3"/>
      <c r="O5852" s="3"/>
      <c r="P5852" s="3"/>
    </row>
    <row r="5853" spans="3:16" s="6" customFormat="1" x14ac:dyDescent="0.25">
      <c r="C5853" s="17"/>
      <c r="K5853" s="3"/>
      <c r="L5853" s="4"/>
      <c r="M5853" s="4"/>
      <c r="N5853" s="3"/>
      <c r="O5853" s="3"/>
      <c r="P5853" s="3"/>
    </row>
    <row r="5854" spans="3:16" s="6" customFormat="1" x14ac:dyDescent="0.25">
      <c r="C5854" s="17"/>
      <c r="K5854" s="3"/>
      <c r="L5854" s="4"/>
      <c r="M5854" s="4"/>
      <c r="N5854" s="3"/>
      <c r="O5854" s="3"/>
      <c r="P5854" s="3"/>
    </row>
    <row r="5855" spans="3:16" s="6" customFormat="1" x14ac:dyDescent="0.25">
      <c r="C5855" s="17"/>
      <c r="K5855" s="3"/>
      <c r="L5855" s="4"/>
      <c r="M5855" s="4"/>
      <c r="N5855" s="3"/>
      <c r="O5855" s="3"/>
      <c r="P5855" s="3"/>
    </row>
    <row r="5856" spans="3:16" s="6" customFormat="1" x14ac:dyDescent="0.25">
      <c r="C5856" s="17"/>
      <c r="K5856" s="3"/>
      <c r="L5856" s="4"/>
      <c r="M5856" s="4"/>
      <c r="N5856" s="3"/>
      <c r="O5856" s="3"/>
      <c r="P5856" s="3"/>
    </row>
    <row r="5857" spans="3:16" s="6" customFormat="1" x14ac:dyDescent="0.25">
      <c r="C5857" s="17"/>
      <c r="K5857" s="3"/>
      <c r="L5857" s="4"/>
      <c r="M5857" s="4"/>
      <c r="N5857" s="3"/>
      <c r="O5857" s="3"/>
      <c r="P5857" s="3"/>
    </row>
    <row r="5858" spans="3:16" s="6" customFormat="1" x14ac:dyDescent="0.25">
      <c r="C5858" s="17"/>
      <c r="K5858" s="3"/>
      <c r="L5858" s="4"/>
      <c r="M5858" s="4"/>
      <c r="N5858" s="3"/>
      <c r="O5858" s="3"/>
      <c r="P5858" s="3"/>
    </row>
    <row r="5859" spans="3:16" s="6" customFormat="1" x14ac:dyDescent="0.25">
      <c r="C5859" s="17"/>
      <c r="K5859" s="3"/>
      <c r="L5859" s="4"/>
      <c r="M5859" s="4"/>
      <c r="N5859" s="3"/>
      <c r="O5859" s="3"/>
      <c r="P5859" s="3"/>
    </row>
    <row r="5860" spans="3:16" s="6" customFormat="1" x14ac:dyDescent="0.25">
      <c r="C5860" s="17"/>
      <c r="K5860" s="3"/>
      <c r="L5860" s="4"/>
      <c r="M5860" s="4"/>
      <c r="N5860" s="3"/>
      <c r="O5860" s="3"/>
      <c r="P5860" s="3"/>
    </row>
    <row r="5861" spans="3:16" s="6" customFormat="1" x14ac:dyDescent="0.25">
      <c r="C5861" s="17"/>
      <c r="K5861" s="3"/>
      <c r="L5861" s="4"/>
      <c r="M5861" s="4"/>
      <c r="N5861" s="3"/>
      <c r="O5861" s="3"/>
      <c r="P5861" s="3"/>
    </row>
    <row r="5862" spans="3:16" s="6" customFormat="1" x14ac:dyDescent="0.25">
      <c r="C5862" s="17"/>
      <c r="K5862" s="3"/>
      <c r="L5862" s="4"/>
      <c r="M5862" s="4"/>
      <c r="N5862" s="3"/>
      <c r="O5862" s="3"/>
      <c r="P5862" s="3"/>
    </row>
    <row r="5863" spans="3:16" s="6" customFormat="1" x14ac:dyDescent="0.25">
      <c r="C5863" s="17"/>
      <c r="K5863" s="3"/>
      <c r="L5863" s="4"/>
      <c r="M5863" s="4"/>
      <c r="N5863" s="3"/>
      <c r="O5863" s="3"/>
      <c r="P5863" s="3"/>
    </row>
    <row r="5864" spans="3:16" s="6" customFormat="1" x14ac:dyDescent="0.25">
      <c r="C5864" s="17"/>
      <c r="K5864" s="3"/>
      <c r="L5864" s="4"/>
      <c r="M5864" s="4"/>
      <c r="N5864" s="3"/>
      <c r="O5864" s="3"/>
      <c r="P5864" s="3"/>
    </row>
    <row r="5865" spans="3:16" s="6" customFormat="1" x14ac:dyDescent="0.25">
      <c r="C5865" s="17"/>
      <c r="K5865" s="3"/>
      <c r="L5865" s="4"/>
      <c r="M5865" s="4"/>
      <c r="N5865" s="3"/>
      <c r="O5865" s="3"/>
      <c r="P5865" s="3"/>
    </row>
    <row r="5866" spans="3:16" s="6" customFormat="1" x14ac:dyDescent="0.25">
      <c r="C5866" s="17"/>
      <c r="K5866" s="3"/>
      <c r="L5866" s="4"/>
      <c r="M5866" s="4"/>
      <c r="N5866" s="3"/>
      <c r="O5866" s="3"/>
      <c r="P5866" s="3"/>
    </row>
    <row r="5867" spans="3:16" s="6" customFormat="1" x14ac:dyDescent="0.25">
      <c r="C5867" s="17"/>
      <c r="K5867" s="3"/>
      <c r="L5867" s="4"/>
      <c r="M5867" s="4"/>
      <c r="N5867" s="3"/>
      <c r="O5867" s="3"/>
      <c r="P5867" s="3"/>
    </row>
    <row r="5868" spans="3:16" s="6" customFormat="1" x14ac:dyDescent="0.25">
      <c r="C5868" s="17"/>
      <c r="K5868" s="3"/>
      <c r="L5868" s="4"/>
      <c r="M5868" s="4"/>
      <c r="N5868" s="3"/>
      <c r="O5868" s="3"/>
      <c r="P5868" s="3"/>
    </row>
    <row r="5869" spans="3:16" s="6" customFormat="1" x14ac:dyDescent="0.25">
      <c r="C5869" s="17"/>
      <c r="K5869" s="3"/>
      <c r="L5869" s="4"/>
      <c r="M5869" s="4"/>
      <c r="N5869" s="3"/>
      <c r="O5869" s="3"/>
      <c r="P5869" s="3"/>
    </row>
    <row r="5870" spans="3:16" s="6" customFormat="1" x14ac:dyDescent="0.25">
      <c r="C5870" s="17"/>
      <c r="K5870" s="3"/>
      <c r="L5870" s="4"/>
      <c r="M5870" s="4"/>
      <c r="N5870" s="3"/>
      <c r="O5870" s="3"/>
      <c r="P5870" s="3"/>
    </row>
    <row r="5871" spans="3:16" s="6" customFormat="1" x14ac:dyDescent="0.25">
      <c r="C5871" s="17"/>
      <c r="K5871" s="3"/>
      <c r="L5871" s="4"/>
      <c r="M5871" s="4"/>
      <c r="N5871" s="3"/>
      <c r="O5871" s="3"/>
      <c r="P5871" s="3"/>
    </row>
    <row r="5872" spans="3:16" s="6" customFormat="1" x14ac:dyDescent="0.25">
      <c r="C5872" s="17"/>
      <c r="K5872" s="3"/>
      <c r="L5872" s="4"/>
      <c r="M5872" s="4"/>
      <c r="N5872" s="3"/>
      <c r="O5872" s="3"/>
      <c r="P5872" s="3"/>
    </row>
    <row r="5873" spans="3:16" s="6" customFormat="1" x14ac:dyDescent="0.25">
      <c r="C5873" s="17"/>
      <c r="K5873" s="3"/>
      <c r="L5873" s="4"/>
      <c r="M5873" s="4"/>
      <c r="N5873" s="3"/>
      <c r="O5873" s="3"/>
      <c r="P5873" s="3"/>
    </row>
    <row r="5874" spans="3:16" s="6" customFormat="1" x14ac:dyDescent="0.25">
      <c r="C5874" s="17"/>
      <c r="K5874" s="3"/>
      <c r="L5874" s="4"/>
      <c r="M5874" s="4"/>
      <c r="N5874" s="3"/>
      <c r="O5874" s="3"/>
      <c r="P5874" s="3"/>
    </row>
    <row r="5875" spans="3:16" s="6" customFormat="1" x14ac:dyDescent="0.25">
      <c r="C5875" s="17"/>
      <c r="K5875" s="3"/>
      <c r="L5875" s="4"/>
      <c r="M5875" s="4"/>
      <c r="N5875" s="3"/>
      <c r="O5875" s="3"/>
      <c r="P5875" s="3"/>
    </row>
    <row r="5876" spans="3:16" s="6" customFormat="1" x14ac:dyDescent="0.25">
      <c r="C5876" s="17"/>
      <c r="K5876" s="3"/>
      <c r="L5876" s="4"/>
      <c r="M5876" s="4"/>
      <c r="N5876" s="3"/>
      <c r="O5876" s="3"/>
      <c r="P5876" s="3"/>
    </row>
    <row r="5877" spans="3:16" s="6" customFormat="1" x14ac:dyDescent="0.25">
      <c r="C5877" s="17"/>
      <c r="K5877" s="3"/>
      <c r="L5877" s="4"/>
      <c r="M5877" s="4"/>
      <c r="N5877" s="3"/>
      <c r="O5877" s="3"/>
      <c r="P5877" s="3"/>
    </row>
    <row r="5878" spans="3:16" s="6" customFormat="1" x14ac:dyDescent="0.25">
      <c r="C5878" s="17"/>
      <c r="K5878" s="3"/>
      <c r="L5878" s="4"/>
      <c r="M5878" s="4"/>
      <c r="N5878" s="3"/>
      <c r="O5878" s="3"/>
      <c r="P5878" s="3"/>
    </row>
    <row r="5879" spans="3:16" s="6" customFormat="1" x14ac:dyDescent="0.25">
      <c r="C5879" s="17"/>
      <c r="K5879" s="3"/>
      <c r="L5879" s="4"/>
      <c r="M5879" s="4"/>
      <c r="N5879" s="3"/>
      <c r="O5879" s="3"/>
      <c r="P5879" s="3"/>
    </row>
    <row r="5880" spans="3:16" s="6" customFormat="1" x14ac:dyDescent="0.25">
      <c r="C5880" s="17"/>
      <c r="K5880" s="3"/>
      <c r="L5880" s="4"/>
      <c r="M5880" s="4"/>
      <c r="N5880" s="3"/>
      <c r="O5880" s="3"/>
      <c r="P5880" s="3"/>
    </row>
    <row r="5881" spans="3:16" s="6" customFormat="1" x14ac:dyDescent="0.25">
      <c r="C5881" s="17"/>
      <c r="K5881" s="3"/>
      <c r="L5881" s="4"/>
      <c r="M5881" s="4"/>
      <c r="N5881" s="3"/>
      <c r="O5881" s="3"/>
      <c r="P5881" s="3"/>
    </row>
    <row r="5882" spans="3:16" s="6" customFormat="1" x14ac:dyDescent="0.25">
      <c r="C5882" s="17"/>
      <c r="K5882" s="3"/>
      <c r="L5882" s="4"/>
      <c r="M5882" s="4"/>
      <c r="N5882" s="3"/>
      <c r="O5882" s="3"/>
      <c r="P5882" s="3"/>
    </row>
    <row r="5883" spans="3:16" s="6" customFormat="1" x14ac:dyDescent="0.25">
      <c r="C5883" s="17"/>
      <c r="K5883" s="3"/>
      <c r="L5883" s="4"/>
      <c r="M5883" s="4"/>
      <c r="N5883" s="3"/>
      <c r="O5883" s="3"/>
      <c r="P5883" s="3"/>
    </row>
    <row r="5884" spans="3:16" s="6" customFormat="1" x14ac:dyDescent="0.25">
      <c r="C5884" s="17"/>
      <c r="K5884" s="3"/>
      <c r="L5884" s="4"/>
      <c r="M5884" s="4"/>
      <c r="N5884" s="3"/>
      <c r="O5884" s="3"/>
      <c r="P5884" s="3"/>
    </row>
    <row r="5885" spans="3:16" s="6" customFormat="1" x14ac:dyDescent="0.25">
      <c r="C5885" s="17"/>
      <c r="K5885" s="3"/>
      <c r="L5885" s="4"/>
      <c r="M5885" s="4"/>
      <c r="N5885" s="3"/>
      <c r="O5885" s="3"/>
      <c r="P5885" s="3"/>
    </row>
    <row r="5886" spans="3:16" s="6" customFormat="1" x14ac:dyDescent="0.25">
      <c r="C5886" s="17"/>
      <c r="K5886" s="3"/>
      <c r="L5886" s="4"/>
      <c r="M5886" s="4"/>
      <c r="N5886" s="3"/>
      <c r="O5886" s="3"/>
      <c r="P5886" s="3"/>
    </row>
    <row r="5887" spans="3:16" s="6" customFormat="1" x14ac:dyDescent="0.25">
      <c r="C5887" s="17"/>
      <c r="K5887" s="3"/>
      <c r="L5887" s="4"/>
      <c r="M5887" s="4"/>
      <c r="N5887" s="3"/>
      <c r="O5887" s="3"/>
      <c r="P5887" s="3"/>
    </row>
    <row r="5888" spans="3:16" s="6" customFormat="1" x14ac:dyDescent="0.25">
      <c r="C5888" s="17"/>
      <c r="K5888" s="3"/>
      <c r="L5888" s="4"/>
      <c r="M5888" s="4"/>
      <c r="N5888" s="3"/>
      <c r="O5888" s="3"/>
      <c r="P5888" s="3"/>
    </row>
    <row r="5889" spans="3:16" s="6" customFormat="1" x14ac:dyDescent="0.25">
      <c r="C5889" s="17"/>
      <c r="K5889" s="3"/>
      <c r="L5889" s="4"/>
      <c r="M5889" s="4"/>
      <c r="N5889" s="3"/>
      <c r="O5889" s="3"/>
      <c r="P5889" s="3"/>
    </row>
    <row r="5890" spans="3:16" s="6" customFormat="1" x14ac:dyDescent="0.25">
      <c r="C5890" s="17"/>
      <c r="K5890" s="3"/>
      <c r="L5890" s="4"/>
      <c r="M5890" s="4"/>
      <c r="N5890" s="3"/>
      <c r="O5890" s="3"/>
      <c r="P5890" s="3"/>
    </row>
    <row r="5891" spans="3:16" s="6" customFormat="1" x14ac:dyDescent="0.25">
      <c r="C5891" s="17"/>
      <c r="K5891" s="3"/>
      <c r="L5891" s="4"/>
      <c r="M5891" s="4"/>
      <c r="N5891" s="3"/>
      <c r="O5891" s="3"/>
      <c r="P5891" s="3"/>
    </row>
    <row r="5892" spans="3:16" s="6" customFormat="1" x14ac:dyDescent="0.25">
      <c r="C5892" s="17"/>
      <c r="K5892" s="3"/>
      <c r="L5892" s="4"/>
      <c r="M5892" s="4"/>
      <c r="N5892" s="3"/>
      <c r="O5892" s="3"/>
      <c r="P5892" s="3"/>
    </row>
    <row r="5893" spans="3:16" s="6" customFormat="1" x14ac:dyDescent="0.25">
      <c r="C5893" s="17"/>
      <c r="K5893" s="3"/>
      <c r="L5893" s="4"/>
      <c r="M5893" s="4"/>
      <c r="N5893" s="3"/>
      <c r="O5893" s="3"/>
      <c r="P5893" s="3"/>
    </row>
    <row r="5894" spans="3:16" s="6" customFormat="1" x14ac:dyDescent="0.25">
      <c r="C5894" s="17"/>
      <c r="K5894" s="3"/>
      <c r="L5894" s="4"/>
      <c r="M5894" s="4"/>
      <c r="N5894" s="3"/>
      <c r="O5894" s="3"/>
      <c r="P5894" s="3"/>
    </row>
    <row r="5895" spans="3:16" s="6" customFormat="1" x14ac:dyDescent="0.25">
      <c r="C5895" s="17"/>
      <c r="K5895" s="3"/>
      <c r="L5895" s="4"/>
      <c r="M5895" s="4"/>
      <c r="N5895" s="3"/>
      <c r="O5895" s="3"/>
      <c r="P5895" s="3"/>
    </row>
    <row r="5896" spans="3:16" s="6" customFormat="1" x14ac:dyDescent="0.25">
      <c r="C5896" s="17"/>
      <c r="K5896" s="3"/>
      <c r="L5896" s="4"/>
      <c r="M5896" s="4"/>
      <c r="N5896" s="3"/>
      <c r="O5896" s="3"/>
      <c r="P5896" s="3"/>
    </row>
    <row r="5897" spans="3:16" s="6" customFormat="1" x14ac:dyDescent="0.25">
      <c r="C5897" s="17"/>
      <c r="K5897" s="3"/>
      <c r="L5897" s="4"/>
      <c r="M5897" s="4"/>
      <c r="N5897" s="3"/>
      <c r="O5897" s="3"/>
      <c r="P5897" s="3"/>
    </row>
    <row r="5898" spans="3:16" s="6" customFormat="1" x14ac:dyDescent="0.25">
      <c r="C5898" s="17"/>
      <c r="K5898" s="3"/>
      <c r="L5898" s="4"/>
      <c r="M5898" s="4"/>
      <c r="N5898" s="3"/>
      <c r="O5898" s="3"/>
      <c r="P5898" s="3"/>
    </row>
    <row r="5899" spans="3:16" s="6" customFormat="1" x14ac:dyDescent="0.25">
      <c r="C5899" s="17"/>
      <c r="K5899" s="3"/>
      <c r="L5899" s="4"/>
      <c r="M5899" s="4"/>
      <c r="N5899" s="3"/>
      <c r="O5899" s="3"/>
      <c r="P5899" s="3"/>
    </row>
    <row r="5900" spans="3:16" s="6" customFormat="1" x14ac:dyDescent="0.25">
      <c r="C5900" s="17"/>
      <c r="K5900" s="3"/>
      <c r="L5900" s="4"/>
      <c r="M5900" s="4"/>
      <c r="N5900" s="3"/>
      <c r="O5900" s="3"/>
      <c r="P5900" s="3"/>
    </row>
    <row r="5901" spans="3:16" s="6" customFormat="1" x14ac:dyDescent="0.25">
      <c r="C5901" s="17"/>
      <c r="K5901" s="3"/>
      <c r="L5901" s="4"/>
      <c r="M5901" s="4"/>
      <c r="N5901" s="3"/>
      <c r="O5901" s="3"/>
      <c r="P5901" s="3"/>
    </row>
    <row r="5902" spans="3:16" s="6" customFormat="1" x14ac:dyDescent="0.25">
      <c r="C5902" s="17"/>
      <c r="K5902" s="3"/>
      <c r="L5902" s="4"/>
      <c r="M5902" s="4"/>
      <c r="N5902" s="3"/>
      <c r="O5902" s="3"/>
      <c r="P5902" s="3"/>
    </row>
    <row r="5903" spans="3:16" s="6" customFormat="1" x14ac:dyDescent="0.25">
      <c r="C5903" s="17"/>
      <c r="K5903" s="3"/>
      <c r="L5903" s="4"/>
      <c r="M5903" s="4"/>
      <c r="N5903" s="3"/>
      <c r="O5903" s="3"/>
      <c r="P5903" s="3"/>
    </row>
    <row r="5904" spans="3:16" s="6" customFormat="1" x14ac:dyDescent="0.25">
      <c r="C5904" s="17"/>
      <c r="K5904" s="3"/>
      <c r="L5904" s="4"/>
      <c r="M5904" s="4"/>
      <c r="N5904" s="3"/>
      <c r="O5904" s="3"/>
      <c r="P5904" s="3"/>
    </row>
    <row r="5905" spans="3:16" s="6" customFormat="1" x14ac:dyDescent="0.25">
      <c r="C5905" s="17"/>
      <c r="K5905" s="3"/>
      <c r="L5905" s="4"/>
      <c r="M5905" s="4"/>
      <c r="N5905" s="3"/>
      <c r="O5905" s="3"/>
      <c r="P5905" s="3"/>
    </row>
    <row r="5906" spans="3:16" s="6" customFormat="1" x14ac:dyDescent="0.25">
      <c r="C5906" s="17"/>
      <c r="K5906" s="3"/>
      <c r="L5906" s="4"/>
      <c r="M5906" s="4"/>
      <c r="N5906" s="3"/>
      <c r="O5906" s="3"/>
      <c r="P5906" s="3"/>
    </row>
    <row r="5907" spans="3:16" s="6" customFormat="1" x14ac:dyDescent="0.25">
      <c r="C5907" s="17"/>
      <c r="K5907" s="3"/>
      <c r="L5907" s="4"/>
      <c r="M5907" s="4"/>
      <c r="N5907" s="3"/>
      <c r="O5907" s="3"/>
      <c r="P5907" s="3"/>
    </row>
    <row r="5908" spans="3:16" s="6" customFormat="1" x14ac:dyDescent="0.25">
      <c r="C5908" s="17"/>
      <c r="K5908" s="3"/>
      <c r="L5908" s="4"/>
      <c r="M5908" s="4"/>
      <c r="N5908" s="3"/>
      <c r="O5908" s="3"/>
      <c r="P5908" s="3"/>
    </row>
    <row r="5909" spans="3:16" s="6" customFormat="1" x14ac:dyDescent="0.25">
      <c r="C5909" s="17"/>
      <c r="K5909" s="3"/>
      <c r="L5909" s="4"/>
      <c r="M5909" s="4"/>
      <c r="N5909" s="3"/>
      <c r="O5909" s="3"/>
      <c r="P5909" s="3"/>
    </row>
    <row r="5910" spans="3:16" s="6" customFormat="1" x14ac:dyDescent="0.25">
      <c r="C5910" s="17"/>
      <c r="K5910" s="3"/>
      <c r="L5910" s="4"/>
      <c r="M5910" s="4"/>
      <c r="N5910" s="3"/>
      <c r="O5910" s="3"/>
      <c r="P5910" s="3"/>
    </row>
    <row r="5911" spans="3:16" s="6" customFormat="1" x14ac:dyDescent="0.25">
      <c r="C5911" s="17"/>
      <c r="K5911" s="3"/>
      <c r="L5911" s="4"/>
      <c r="M5911" s="4"/>
      <c r="N5911" s="3"/>
      <c r="O5911" s="3"/>
      <c r="P5911" s="3"/>
    </row>
    <row r="5912" spans="3:16" s="6" customFormat="1" x14ac:dyDescent="0.25">
      <c r="C5912" s="17"/>
      <c r="K5912" s="3"/>
      <c r="L5912" s="4"/>
      <c r="M5912" s="4"/>
      <c r="N5912" s="3"/>
      <c r="O5912" s="3"/>
      <c r="P5912" s="3"/>
    </row>
    <row r="5913" spans="3:16" s="6" customFormat="1" x14ac:dyDescent="0.25">
      <c r="C5913" s="17"/>
      <c r="K5913" s="3"/>
      <c r="L5913" s="4"/>
      <c r="M5913" s="4"/>
      <c r="N5913" s="3"/>
      <c r="O5913" s="3"/>
      <c r="P5913" s="3"/>
    </row>
    <row r="5914" spans="3:16" s="6" customFormat="1" x14ac:dyDescent="0.25">
      <c r="C5914" s="17"/>
      <c r="K5914" s="3"/>
      <c r="L5914" s="4"/>
      <c r="M5914" s="4"/>
      <c r="N5914" s="3"/>
      <c r="O5914" s="3"/>
      <c r="P5914" s="3"/>
    </row>
    <row r="5915" spans="3:16" s="6" customFormat="1" x14ac:dyDescent="0.25">
      <c r="C5915" s="17"/>
      <c r="K5915" s="3"/>
      <c r="L5915" s="4"/>
      <c r="M5915" s="4"/>
      <c r="N5915" s="3"/>
      <c r="O5915" s="3"/>
      <c r="P5915" s="3"/>
    </row>
    <row r="5916" spans="3:16" s="6" customFormat="1" x14ac:dyDescent="0.25">
      <c r="C5916" s="17"/>
      <c r="K5916" s="3"/>
      <c r="L5916" s="4"/>
      <c r="M5916" s="4"/>
      <c r="N5916" s="3"/>
      <c r="O5916" s="3"/>
      <c r="P5916" s="3"/>
    </row>
    <row r="5917" spans="3:16" s="6" customFormat="1" x14ac:dyDescent="0.25">
      <c r="C5917" s="17"/>
      <c r="K5917" s="3"/>
      <c r="L5917" s="4"/>
      <c r="M5917" s="4"/>
      <c r="N5917" s="3"/>
      <c r="O5917" s="3"/>
      <c r="P5917" s="3"/>
    </row>
    <row r="5918" spans="3:16" s="6" customFormat="1" x14ac:dyDescent="0.25">
      <c r="C5918" s="17"/>
      <c r="K5918" s="3"/>
      <c r="L5918" s="4"/>
      <c r="M5918" s="4"/>
      <c r="N5918" s="3"/>
      <c r="O5918" s="3"/>
      <c r="P5918" s="3"/>
    </row>
    <row r="5919" spans="3:16" s="6" customFormat="1" x14ac:dyDescent="0.25">
      <c r="C5919" s="17"/>
      <c r="K5919" s="3"/>
      <c r="L5919" s="4"/>
      <c r="M5919" s="4"/>
      <c r="N5919" s="3"/>
      <c r="O5919" s="3"/>
      <c r="P5919" s="3"/>
    </row>
    <row r="5920" spans="3:16" s="6" customFormat="1" x14ac:dyDescent="0.25">
      <c r="C5920" s="17"/>
      <c r="K5920" s="3"/>
      <c r="L5920" s="4"/>
      <c r="M5920" s="4"/>
      <c r="N5920" s="3"/>
      <c r="O5920" s="3"/>
      <c r="P5920" s="3"/>
    </row>
    <row r="5921" spans="3:16" s="6" customFormat="1" x14ac:dyDescent="0.25">
      <c r="C5921" s="17"/>
      <c r="K5921" s="3"/>
      <c r="L5921" s="4"/>
      <c r="M5921" s="4"/>
      <c r="N5921" s="3"/>
      <c r="O5921" s="3"/>
      <c r="P5921" s="3"/>
    </row>
    <row r="5922" spans="3:16" s="6" customFormat="1" x14ac:dyDescent="0.25">
      <c r="C5922" s="17"/>
      <c r="K5922" s="3"/>
      <c r="L5922" s="4"/>
      <c r="M5922" s="4"/>
      <c r="N5922" s="3"/>
      <c r="O5922" s="3"/>
      <c r="P5922" s="3"/>
    </row>
    <row r="5923" spans="3:16" s="6" customFormat="1" x14ac:dyDescent="0.25">
      <c r="C5923" s="17"/>
      <c r="K5923" s="3"/>
      <c r="L5923" s="4"/>
      <c r="M5923" s="4"/>
      <c r="N5923" s="3"/>
      <c r="O5923" s="3"/>
      <c r="P5923" s="3"/>
    </row>
    <row r="5924" spans="3:16" s="6" customFormat="1" x14ac:dyDescent="0.25">
      <c r="C5924" s="17"/>
      <c r="K5924" s="3"/>
      <c r="L5924" s="4"/>
      <c r="M5924" s="4"/>
      <c r="N5924" s="3"/>
      <c r="O5924" s="3"/>
      <c r="P5924" s="3"/>
    </row>
    <row r="5925" spans="3:16" s="6" customFormat="1" x14ac:dyDescent="0.25">
      <c r="C5925" s="17"/>
      <c r="K5925" s="3"/>
      <c r="L5925" s="4"/>
      <c r="M5925" s="4"/>
      <c r="N5925" s="3"/>
      <c r="O5925" s="3"/>
      <c r="P5925" s="3"/>
    </row>
    <row r="5926" spans="3:16" s="6" customFormat="1" x14ac:dyDescent="0.25">
      <c r="C5926" s="17"/>
      <c r="K5926" s="3"/>
      <c r="L5926" s="4"/>
      <c r="M5926" s="4"/>
      <c r="N5926" s="3"/>
      <c r="O5926" s="3"/>
      <c r="P5926" s="3"/>
    </row>
    <row r="5927" spans="3:16" s="6" customFormat="1" x14ac:dyDescent="0.25">
      <c r="C5927" s="17"/>
      <c r="K5927" s="3"/>
      <c r="L5927" s="4"/>
      <c r="M5927" s="4"/>
      <c r="N5927" s="3"/>
      <c r="O5927" s="3"/>
      <c r="P5927" s="3"/>
    </row>
    <row r="5928" spans="3:16" s="6" customFormat="1" x14ac:dyDescent="0.25">
      <c r="C5928" s="17"/>
      <c r="K5928" s="3"/>
      <c r="L5928" s="4"/>
      <c r="M5928" s="4"/>
      <c r="N5928" s="3"/>
      <c r="O5928" s="3"/>
      <c r="P5928" s="3"/>
    </row>
    <row r="5929" spans="3:16" s="6" customFormat="1" x14ac:dyDescent="0.25">
      <c r="C5929" s="17"/>
      <c r="K5929" s="3"/>
      <c r="L5929" s="4"/>
      <c r="M5929" s="4"/>
      <c r="N5929" s="3"/>
      <c r="O5929" s="3"/>
      <c r="P5929" s="3"/>
    </row>
    <row r="5930" spans="3:16" s="6" customFormat="1" x14ac:dyDescent="0.25">
      <c r="C5930" s="17"/>
      <c r="K5930" s="3"/>
      <c r="L5930" s="4"/>
      <c r="M5930" s="4"/>
      <c r="N5930" s="3"/>
      <c r="O5930" s="3"/>
      <c r="P5930" s="3"/>
    </row>
    <row r="5931" spans="3:16" s="6" customFormat="1" x14ac:dyDescent="0.25">
      <c r="C5931" s="17"/>
      <c r="K5931" s="3"/>
      <c r="L5931" s="4"/>
      <c r="M5931" s="4"/>
      <c r="N5931" s="3"/>
      <c r="O5931" s="3"/>
      <c r="P5931" s="3"/>
    </row>
    <row r="5932" spans="3:16" s="6" customFormat="1" x14ac:dyDescent="0.25">
      <c r="C5932" s="17"/>
      <c r="K5932" s="3"/>
      <c r="L5932" s="4"/>
      <c r="M5932" s="4"/>
      <c r="N5932" s="3"/>
      <c r="O5932" s="3"/>
      <c r="P5932" s="3"/>
    </row>
    <row r="5933" spans="3:16" s="6" customFormat="1" x14ac:dyDescent="0.25">
      <c r="C5933" s="17"/>
      <c r="K5933" s="3"/>
      <c r="L5933" s="4"/>
      <c r="M5933" s="4"/>
      <c r="N5933" s="3"/>
      <c r="O5933" s="3"/>
      <c r="P5933" s="3"/>
    </row>
    <row r="5934" spans="3:16" s="6" customFormat="1" x14ac:dyDescent="0.25">
      <c r="C5934" s="17"/>
      <c r="K5934" s="3"/>
      <c r="L5934" s="4"/>
      <c r="M5934" s="4"/>
      <c r="N5934" s="3"/>
      <c r="O5934" s="3"/>
      <c r="P5934" s="3"/>
    </row>
    <row r="5935" spans="3:16" s="6" customFormat="1" x14ac:dyDescent="0.25">
      <c r="C5935" s="17"/>
      <c r="K5935" s="3"/>
      <c r="L5935" s="4"/>
      <c r="M5935" s="4"/>
      <c r="N5935" s="3"/>
      <c r="O5935" s="3"/>
      <c r="P5935" s="3"/>
    </row>
    <row r="5936" spans="3:16" s="6" customFormat="1" x14ac:dyDescent="0.25">
      <c r="C5936" s="17"/>
      <c r="K5936" s="3"/>
      <c r="L5936" s="4"/>
      <c r="M5936" s="4"/>
      <c r="N5936" s="3"/>
      <c r="O5936" s="3"/>
      <c r="P5936" s="3"/>
    </row>
    <row r="5937" spans="3:16" s="6" customFormat="1" x14ac:dyDescent="0.25">
      <c r="C5937" s="17"/>
      <c r="K5937" s="3"/>
      <c r="L5937" s="4"/>
      <c r="M5937" s="4"/>
      <c r="N5937" s="3"/>
      <c r="O5937" s="3"/>
      <c r="P5937" s="3"/>
    </row>
    <row r="5938" spans="3:16" s="6" customFormat="1" x14ac:dyDescent="0.25">
      <c r="C5938" s="17"/>
      <c r="K5938" s="3"/>
      <c r="L5938" s="4"/>
      <c r="M5938" s="4"/>
      <c r="N5938" s="3"/>
      <c r="O5938" s="3"/>
      <c r="P5938" s="3"/>
    </row>
    <row r="5939" spans="3:16" s="6" customFormat="1" x14ac:dyDescent="0.25">
      <c r="C5939" s="17"/>
      <c r="K5939" s="3"/>
      <c r="L5939" s="4"/>
      <c r="M5939" s="4"/>
      <c r="N5939" s="3"/>
      <c r="O5939" s="3"/>
      <c r="P5939" s="3"/>
    </row>
    <row r="5940" spans="3:16" s="6" customFormat="1" x14ac:dyDescent="0.25">
      <c r="C5940" s="17"/>
      <c r="K5940" s="3"/>
      <c r="L5940" s="4"/>
      <c r="M5940" s="4"/>
      <c r="N5940" s="3"/>
      <c r="O5940" s="3"/>
      <c r="P5940" s="3"/>
    </row>
    <row r="5941" spans="3:16" s="6" customFormat="1" x14ac:dyDescent="0.25">
      <c r="C5941" s="17"/>
      <c r="K5941" s="3"/>
      <c r="L5941" s="4"/>
      <c r="M5941" s="4"/>
      <c r="N5941" s="3"/>
      <c r="O5941" s="3"/>
      <c r="P5941" s="3"/>
    </row>
    <row r="5942" spans="3:16" s="6" customFormat="1" x14ac:dyDescent="0.25">
      <c r="C5942" s="17"/>
      <c r="K5942" s="3"/>
      <c r="L5942" s="4"/>
      <c r="M5942" s="4"/>
      <c r="N5942" s="3"/>
      <c r="O5942" s="3"/>
      <c r="P5942" s="3"/>
    </row>
    <row r="5943" spans="3:16" s="6" customFormat="1" x14ac:dyDescent="0.25">
      <c r="C5943" s="17"/>
      <c r="K5943" s="3"/>
      <c r="L5943" s="4"/>
      <c r="M5943" s="4"/>
      <c r="N5943" s="3"/>
      <c r="O5943" s="3"/>
      <c r="P5943" s="3"/>
    </row>
    <row r="5944" spans="3:16" s="6" customFormat="1" x14ac:dyDescent="0.25">
      <c r="C5944" s="17"/>
      <c r="K5944" s="3"/>
      <c r="L5944" s="4"/>
      <c r="M5944" s="4"/>
      <c r="N5944" s="3"/>
      <c r="O5944" s="3"/>
      <c r="P5944" s="3"/>
    </row>
    <row r="5945" spans="3:16" s="6" customFormat="1" x14ac:dyDescent="0.25">
      <c r="C5945" s="17"/>
      <c r="K5945" s="3"/>
      <c r="L5945" s="4"/>
      <c r="M5945" s="4"/>
      <c r="N5945" s="3"/>
      <c r="O5945" s="3"/>
      <c r="P5945" s="3"/>
    </row>
    <row r="5946" spans="3:16" s="6" customFormat="1" x14ac:dyDescent="0.25">
      <c r="C5946" s="17"/>
      <c r="K5946" s="3"/>
      <c r="L5946" s="4"/>
      <c r="M5946" s="4"/>
      <c r="N5946" s="3"/>
      <c r="O5946" s="3"/>
      <c r="P5946" s="3"/>
    </row>
    <row r="5947" spans="3:16" s="6" customFormat="1" x14ac:dyDescent="0.25">
      <c r="C5947" s="17"/>
      <c r="K5947" s="3"/>
      <c r="L5947" s="4"/>
      <c r="M5947" s="4"/>
      <c r="N5947" s="3"/>
      <c r="O5947" s="3"/>
      <c r="P5947" s="3"/>
    </row>
    <row r="5948" spans="3:16" s="6" customFormat="1" x14ac:dyDescent="0.25">
      <c r="C5948" s="17"/>
      <c r="K5948" s="3"/>
      <c r="L5948" s="4"/>
      <c r="M5948" s="4"/>
      <c r="N5948" s="3"/>
      <c r="O5948" s="3"/>
      <c r="P5948" s="3"/>
    </row>
    <row r="5949" spans="3:16" s="6" customFormat="1" x14ac:dyDescent="0.25">
      <c r="C5949" s="17"/>
      <c r="K5949" s="3"/>
      <c r="L5949" s="4"/>
      <c r="M5949" s="4"/>
      <c r="N5949" s="3"/>
      <c r="O5949" s="3"/>
      <c r="P5949" s="3"/>
    </row>
    <row r="5950" spans="3:16" s="6" customFormat="1" x14ac:dyDescent="0.25">
      <c r="C5950" s="17"/>
      <c r="K5950" s="3"/>
      <c r="L5950" s="4"/>
      <c r="M5950" s="4"/>
      <c r="N5950" s="3"/>
      <c r="O5950" s="3"/>
      <c r="P5950" s="3"/>
    </row>
    <row r="5951" spans="3:16" s="6" customFormat="1" x14ac:dyDescent="0.25">
      <c r="C5951" s="17"/>
      <c r="K5951" s="3"/>
      <c r="L5951" s="4"/>
      <c r="M5951" s="4"/>
      <c r="N5951" s="3"/>
      <c r="O5951" s="3"/>
      <c r="P5951" s="3"/>
    </row>
    <row r="5952" spans="3:16" s="6" customFormat="1" x14ac:dyDescent="0.25">
      <c r="C5952" s="17"/>
      <c r="K5952" s="3"/>
      <c r="L5952" s="4"/>
      <c r="M5952" s="4"/>
      <c r="N5952" s="3"/>
      <c r="O5952" s="3"/>
      <c r="P5952" s="3"/>
    </row>
    <row r="5953" spans="3:16" s="6" customFormat="1" x14ac:dyDescent="0.25">
      <c r="C5953" s="17"/>
      <c r="K5953" s="3"/>
      <c r="L5953" s="4"/>
      <c r="M5953" s="4"/>
      <c r="N5953" s="3"/>
      <c r="O5953" s="3"/>
      <c r="P5953" s="3"/>
    </row>
    <row r="5954" spans="3:16" s="6" customFormat="1" x14ac:dyDescent="0.25">
      <c r="C5954" s="17"/>
      <c r="K5954" s="3"/>
      <c r="L5954" s="4"/>
      <c r="M5954" s="4"/>
      <c r="N5954" s="3"/>
      <c r="O5954" s="3"/>
      <c r="P5954" s="3"/>
    </row>
    <row r="5955" spans="3:16" s="6" customFormat="1" x14ac:dyDescent="0.25">
      <c r="C5955" s="17"/>
      <c r="K5955" s="3"/>
      <c r="L5955" s="4"/>
      <c r="M5955" s="4"/>
      <c r="N5955" s="3"/>
      <c r="O5955" s="3"/>
      <c r="P5955" s="3"/>
    </row>
    <row r="5956" spans="3:16" s="6" customFormat="1" x14ac:dyDescent="0.25">
      <c r="C5956" s="17"/>
      <c r="K5956" s="3"/>
      <c r="L5956" s="4"/>
      <c r="M5956" s="4"/>
      <c r="N5956" s="3"/>
      <c r="O5956" s="3"/>
      <c r="P5956" s="3"/>
    </row>
    <row r="5957" spans="3:16" s="6" customFormat="1" x14ac:dyDescent="0.25">
      <c r="C5957" s="17"/>
      <c r="K5957" s="3"/>
      <c r="L5957" s="4"/>
      <c r="M5957" s="4"/>
      <c r="N5957" s="3"/>
      <c r="O5957" s="3"/>
      <c r="P5957" s="3"/>
    </row>
    <row r="5958" spans="3:16" s="6" customFormat="1" x14ac:dyDescent="0.25">
      <c r="C5958" s="17"/>
      <c r="K5958" s="3"/>
      <c r="L5958" s="4"/>
      <c r="M5958" s="4"/>
      <c r="N5958" s="3"/>
      <c r="O5958" s="3"/>
      <c r="P5958" s="3"/>
    </row>
    <row r="5959" spans="3:16" s="6" customFormat="1" x14ac:dyDescent="0.25">
      <c r="C5959" s="17"/>
      <c r="K5959" s="3"/>
      <c r="L5959" s="4"/>
      <c r="M5959" s="4"/>
      <c r="N5959" s="3"/>
      <c r="O5959" s="3"/>
      <c r="P5959" s="3"/>
    </row>
    <row r="5960" spans="3:16" s="6" customFormat="1" x14ac:dyDescent="0.25">
      <c r="C5960" s="17"/>
      <c r="K5960" s="3"/>
      <c r="L5960" s="4"/>
      <c r="M5960" s="4"/>
      <c r="N5960" s="3"/>
      <c r="O5960" s="3"/>
      <c r="P5960" s="3"/>
    </row>
    <row r="5961" spans="3:16" s="6" customFormat="1" x14ac:dyDescent="0.25">
      <c r="C5961" s="17"/>
      <c r="K5961" s="3"/>
      <c r="L5961" s="4"/>
      <c r="M5961" s="4"/>
      <c r="N5961" s="3"/>
      <c r="O5961" s="3"/>
      <c r="P5961" s="3"/>
    </row>
    <row r="5962" spans="3:16" s="6" customFormat="1" x14ac:dyDescent="0.25">
      <c r="C5962" s="17"/>
      <c r="K5962" s="3"/>
      <c r="L5962" s="4"/>
      <c r="M5962" s="4"/>
      <c r="N5962" s="3"/>
      <c r="O5962" s="3"/>
      <c r="P5962" s="3"/>
    </row>
    <row r="5963" spans="3:16" s="6" customFormat="1" x14ac:dyDescent="0.25">
      <c r="C5963" s="17"/>
      <c r="K5963" s="3"/>
      <c r="L5963" s="4"/>
      <c r="M5963" s="4"/>
      <c r="N5963" s="3"/>
      <c r="O5963" s="3"/>
      <c r="P5963" s="3"/>
    </row>
    <row r="5964" spans="3:16" s="6" customFormat="1" x14ac:dyDescent="0.25">
      <c r="C5964" s="17"/>
      <c r="K5964" s="3"/>
      <c r="L5964" s="4"/>
      <c r="M5964" s="4"/>
      <c r="N5964" s="3"/>
      <c r="O5964" s="3"/>
      <c r="P5964" s="3"/>
    </row>
    <row r="5965" spans="3:16" s="6" customFormat="1" x14ac:dyDescent="0.25">
      <c r="C5965" s="17"/>
      <c r="K5965" s="3"/>
      <c r="L5965" s="4"/>
      <c r="M5965" s="4"/>
      <c r="N5965" s="3"/>
      <c r="O5965" s="3"/>
      <c r="P5965" s="3"/>
    </row>
    <row r="5966" spans="3:16" s="6" customFormat="1" x14ac:dyDescent="0.25">
      <c r="C5966" s="17"/>
      <c r="K5966" s="3"/>
      <c r="L5966" s="4"/>
      <c r="M5966" s="4"/>
      <c r="N5966" s="3"/>
      <c r="O5966" s="3"/>
      <c r="P5966" s="3"/>
    </row>
    <row r="5967" spans="3:16" s="6" customFormat="1" x14ac:dyDescent="0.25">
      <c r="C5967" s="17"/>
      <c r="K5967" s="3"/>
      <c r="L5967" s="4"/>
      <c r="M5967" s="4"/>
      <c r="N5967" s="3"/>
      <c r="O5967" s="3"/>
      <c r="P5967" s="3"/>
    </row>
    <row r="5968" spans="3:16" s="6" customFormat="1" x14ac:dyDescent="0.25">
      <c r="C5968" s="17"/>
      <c r="K5968" s="3"/>
      <c r="L5968" s="4"/>
      <c r="M5968" s="4"/>
      <c r="N5968" s="3"/>
      <c r="O5968" s="3"/>
      <c r="P5968" s="3"/>
    </row>
    <row r="5969" spans="3:16" s="6" customFormat="1" x14ac:dyDescent="0.25">
      <c r="C5969" s="17"/>
      <c r="K5969" s="3"/>
      <c r="L5969" s="4"/>
      <c r="M5969" s="4"/>
      <c r="N5969" s="3"/>
      <c r="O5969" s="3"/>
      <c r="P5969" s="3"/>
    </row>
    <row r="5970" spans="3:16" s="6" customFormat="1" x14ac:dyDescent="0.25">
      <c r="C5970" s="17"/>
      <c r="K5970" s="3"/>
      <c r="L5970" s="4"/>
      <c r="M5970" s="4"/>
      <c r="N5970" s="3"/>
      <c r="O5970" s="3"/>
      <c r="P5970" s="3"/>
    </row>
    <row r="5971" spans="3:16" s="6" customFormat="1" x14ac:dyDescent="0.25">
      <c r="C5971" s="17"/>
      <c r="K5971" s="3"/>
      <c r="L5971" s="4"/>
      <c r="M5971" s="4"/>
      <c r="N5971" s="3"/>
      <c r="O5971" s="3"/>
      <c r="P5971" s="3"/>
    </row>
    <row r="5972" spans="3:16" s="6" customFormat="1" x14ac:dyDescent="0.25">
      <c r="C5972" s="17"/>
      <c r="K5972" s="3"/>
      <c r="L5972" s="4"/>
      <c r="M5972" s="4"/>
      <c r="N5972" s="3"/>
      <c r="O5972" s="3"/>
      <c r="P5972" s="3"/>
    </row>
    <row r="5973" spans="3:16" s="6" customFormat="1" x14ac:dyDescent="0.25">
      <c r="C5973" s="17"/>
      <c r="K5973" s="3"/>
      <c r="L5973" s="4"/>
      <c r="M5973" s="4"/>
      <c r="N5973" s="3"/>
      <c r="O5973" s="3"/>
      <c r="P5973" s="3"/>
    </row>
    <row r="5974" spans="3:16" s="6" customFormat="1" x14ac:dyDescent="0.25">
      <c r="C5974" s="17"/>
      <c r="K5974" s="3"/>
      <c r="L5974" s="4"/>
      <c r="M5974" s="4"/>
      <c r="N5974" s="3"/>
      <c r="O5974" s="3"/>
      <c r="P5974" s="3"/>
    </row>
    <row r="5975" spans="3:16" s="6" customFormat="1" x14ac:dyDescent="0.25">
      <c r="C5975" s="17"/>
      <c r="K5975" s="3"/>
      <c r="L5975" s="4"/>
      <c r="M5975" s="4"/>
      <c r="N5975" s="3"/>
      <c r="O5975" s="3"/>
      <c r="P5975" s="3"/>
    </row>
    <row r="5976" spans="3:16" s="6" customFormat="1" x14ac:dyDescent="0.25">
      <c r="C5976" s="17"/>
      <c r="K5976" s="3"/>
      <c r="L5976" s="4"/>
      <c r="M5976" s="4"/>
      <c r="N5976" s="3"/>
      <c r="O5976" s="3"/>
      <c r="P5976" s="3"/>
    </row>
    <row r="5977" spans="3:16" s="6" customFormat="1" x14ac:dyDescent="0.25">
      <c r="C5977" s="17"/>
      <c r="K5977" s="3"/>
      <c r="L5977" s="4"/>
      <c r="M5977" s="4"/>
      <c r="N5977" s="3"/>
      <c r="O5977" s="3"/>
      <c r="P5977" s="3"/>
    </row>
    <row r="5978" spans="3:16" s="6" customFormat="1" x14ac:dyDescent="0.25">
      <c r="C5978" s="17"/>
      <c r="K5978" s="3"/>
      <c r="L5978" s="4"/>
      <c r="M5978" s="4"/>
      <c r="N5978" s="3"/>
      <c r="O5978" s="3"/>
      <c r="P5978" s="3"/>
    </row>
    <row r="5979" spans="3:16" s="6" customFormat="1" x14ac:dyDescent="0.25">
      <c r="C5979" s="17"/>
      <c r="K5979" s="3"/>
      <c r="L5979" s="4"/>
      <c r="M5979" s="4"/>
      <c r="N5979" s="3"/>
      <c r="O5979" s="3"/>
      <c r="P5979" s="3"/>
    </row>
    <row r="5980" spans="3:16" s="6" customFormat="1" x14ac:dyDescent="0.25">
      <c r="C5980" s="17"/>
      <c r="K5980" s="3"/>
      <c r="L5980" s="4"/>
      <c r="M5980" s="4"/>
      <c r="N5980" s="3"/>
      <c r="O5980" s="3"/>
      <c r="P5980" s="3"/>
    </row>
    <row r="5981" spans="3:16" s="6" customFormat="1" x14ac:dyDescent="0.25">
      <c r="C5981" s="17"/>
      <c r="K5981" s="3"/>
      <c r="L5981" s="4"/>
      <c r="M5981" s="4"/>
      <c r="N5981" s="3"/>
      <c r="O5981" s="3"/>
      <c r="P5981" s="3"/>
    </row>
    <row r="5982" spans="3:16" s="6" customFormat="1" x14ac:dyDescent="0.25">
      <c r="C5982" s="17"/>
      <c r="K5982" s="3"/>
      <c r="L5982" s="4"/>
      <c r="M5982" s="4"/>
      <c r="N5982" s="3"/>
      <c r="O5982" s="3"/>
      <c r="P5982" s="3"/>
    </row>
    <row r="5983" spans="3:16" s="6" customFormat="1" x14ac:dyDescent="0.25">
      <c r="C5983" s="17"/>
      <c r="K5983" s="3"/>
      <c r="L5983" s="4"/>
      <c r="M5983" s="4"/>
      <c r="N5983" s="3"/>
      <c r="O5983" s="3"/>
      <c r="P5983" s="3"/>
    </row>
    <row r="5984" spans="3:16" s="6" customFormat="1" x14ac:dyDescent="0.25">
      <c r="C5984" s="17"/>
      <c r="K5984" s="3"/>
      <c r="L5984" s="4"/>
      <c r="M5984" s="4"/>
      <c r="N5984" s="3"/>
      <c r="O5984" s="3"/>
      <c r="P5984" s="3"/>
    </row>
    <row r="5985" spans="3:16" s="6" customFormat="1" x14ac:dyDescent="0.25">
      <c r="C5985" s="17"/>
      <c r="K5985" s="3"/>
      <c r="L5985" s="4"/>
      <c r="M5985" s="4"/>
      <c r="N5985" s="3"/>
      <c r="O5985" s="3"/>
      <c r="P5985" s="3"/>
    </row>
    <row r="5986" spans="3:16" s="6" customFormat="1" x14ac:dyDescent="0.25">
      <c r="C5986" s="17"/>
      <c r="K5986" s="3"/>
      <c r="L5986" s="4"/>
      <c r="M5986" s="4"/>
      <c r="N5986" s="3"/>
      <c r="O5986" s="3"/>
      <c r="P5986" s="3"/>
    </row>
    <row r="5987" spans="3:16" s="6" customFormat="1" x14ac:dyDescent="0.25">
      <c r="C5987" s="17"/>
      <c r="K5987" s="3"/>
      <c r="L5987" s="4"/>
      <c r="M5987" s="4"/>
      <c r="N5987" s="3"/>
      <c r="O5987" s="3"/>
      <c r="P5987" s="3"/>
    </row>
    <row r="5988" spans="3:16" s="6" customFormat="1" x14ac:dyDescent="0.25">
      <c r="C5988" s="17"/>
      <c r="K5988" s="3"/>
      <c r="L5988" s="4"/>
      <c r="M5988" s="4"/>
      <c r="N5988" s="3"/>
      <c r="O5988" s="3"/>
      <c r="P5988" s="3"/>
    </row>
    <row r="5989" spans="3:16" s="6" customFormat="1" x14ac:dyDescent="0.25">
      <c r="C5989" s="17"/>
      <c r="K5989" s="3"/>
      <c r="L5989" s="4"/>
      <c r="M5989" s="4"/>
      <c r="N5989" s="3"/>
      <c r="O5989" s="3"/>
      <c r="P5989" s="3"/>
    </row>
    <row r="5990" spans="3:16" s="6" customFormat="1" x14ac:dyDescent="0.25">
      <c r="C5990" s="17"/>
      <c r="K5990" s="3"/>
      <c r="L5990" s="4"/>
      <c r="M5990" s="4"/>
      <c r="N5990" s="3"/>
      <c r="O5990" s="3"/>
      <c r="P5990" s="3"/>
    </row>
    <row r="5991" spans="3:16" s="6" customFormat="1" x14ac:dyDescent="0.25">
      <c r="C5991" s="17"/>
      <c r="K5991" s="3"/>
      <c r="L5991" s="4"/>
      <c r="M5991" s="4"/>
      <c r="N5991" s="3"/>
      <c r="O5991" s="3"/>
      <c r="P5991" s="3"/>
    </row>
    <row r="5992" spans="3:16" s="6" customFormat="1" x14ac:dyDescent="0.25">
      <c r="C5992" s="17"/>
      <c r="K5992" s="3"/>
      <c r="L5992" s="4"/>
      <c r="M5992" s="4"/>
      <c r="N5992" s="3"/>
      <c r="O5992" s="3"/>
      <c r="P5992" s="3"/>
    </row>
    <row r="5993" spans="3:16" s="6" customFormat="1" x14ac:dyDescent="0.25">
      <c r="C5993" s="17"/>
      <c r="K5993" s="3"/>
      <c r="L5993" s="4"/>
      <c r="M5993" s="4"/>
      <c r="N5993" s="3"/>
      <c r="O5993" s="3"/>
      <c r="P5993" s="3"/>
    </row>
    <row r="5994" spans="3:16" s="6" customFormat="1" x14ac:dyDescent="0.25">
      <c r="C5994" s="17"/>
      <c r="K5994" s="3"/>
      <c r="L5994" s="4"/>
      <c r="M5994" s="4"/>
      <c r="N5994" s="3"/>
      <c r="O5994" s="3"/>
      <c r="P5994" s="3"/>
    </row>
    <row r="5995" spans="3:16" s="6" customFormat="1" x14ac:dyDescent="0.25">
      <c r="C5995" s="17"/>
      <c r="K5995" s="3"/>
      <c r="L5995" s="4"/>
      <c r="M5995" s="4"/>
      <c r="N5995" s="3"/>
      <c r="O5995" s="3"/>
      <c r="P5995" s="3"/>
    </row>
    <row r="5996" spans="3:16" s="6" customFormat="1" x14ac:dyDescent="0.25">
      <c r="C5996" s="17"/>
      <c r="K5996" s="3"/>
      <c r="L5996" s="4"/>
      <c r="M5996" s="4"/>
      <c r="N5996" s="3"/>
      <c r="O5996" s="3"/>
      <c r="P5996" s="3"/>
    </row>
    <row r="5997" spans="3:16" s="6" customFormat="1" x14ac:dyDescent="0.25">
      <c r="C5997" s="17"/>
      <c r="K5997" s="3"/>
      <c r="L5997" s="4"/>
      <c r="M5997" s="4"/>
      <c r="N5997" s="3"/>
      <c r="O5997" s="3"/>
      <c r="P5997" s="3"/>
    </row>
    <row r="5998" spans="3:16" s="6" customFormat="1" x14ac:dyDescent="0.25">
      <c r="C5998" s="17"/>
      <c r="K5998" s="3"/>
      <c r="L5998" s="4"/>
      <c r="M5998" s="4"/>
      <c r="N5998" s="3"/>
      <c r="O5998" s="3"/>
      <c r="P5998" s="3"/>
    </row>
    <row r="5999" spans="3:16" s="6" customFormat="1" x14ac:dyDescent="0.25">
      <c r="C5999" s="17"/>
      <c r="K5999" s="3"/>
      <c r="L5999" s="4"/>
      <c r="M5999" s="4"/>
      <c r="N5999" s="3"/>
      <c r="O5999" s="3"/>
      <c r="P5999" s="3"/>
    </row>
    <row r="6000" spans="3:16" s="6" customFormat="1" x14ac:dyDescent="0.25">
      <c r="C6000" s="17"/>
      <c r="K6000" s="3"/>
      <c r="L6000" s="4"/>
      <c r="M6000" s="4"/>
      <c r="N6000" s="3"/>
      <c r="O6000" s="3"/>
      <c r="P6000" s="3"/>
    </row>
    <row r="6001" spans="3:16" s="6" customFormat="1" x14ac:dyDescent="0.25">
      <c r="C6001" s="17"/>
      <c r="K6001" s="3"/>
      <c r="L6001" s="4"/>
      <c r="M6001" s="4"/>
      <c r="N6001" s="3"/>
      <c r="O6001" s="3"/>
      <c r="P6001" s="3"/>
    </row>
    <row r="6002" spans="3:16" s="6" customFormat="1" x14ac:dyDescent="0.25">
      <c r="C6002" s="17"/>
      <c r="K6002" s="3"/>
      <c r="L6002" s="4"/>
      <c r="M6002" s="4"/>
      <c r="N6002" s="3"/>
      <c r="O6002" s="3"/>
      <c r="P6002" s="3"/>
    </row>
    <row r="6003" spans="3:16" s="6" customFormat="1" x14ac:dyDescent="0.25">
      <c r="C6003" s="17"/>
      <c r="K6003" s="3"/>
      <c r="L6003" s="4"/>
      <c r="M6003" s="4"/>
      <c r="N6003" s="3"/>
      <c r="O6003" s="3"/>
      <c r="P6003" s="3"/>
    </row>
    <row r="6004" spans="3:16" s="6" customFormat="1" x14ac:dyDescent="0.25">
      <c r="C6004" s="17"/>
      <c r="K6004" s="3"/>
      <c r="L6004" s="4"/>
      <c r="M6004" s="4"/>
      <c r="N6004" s="3"/>
      <c r="O6004" s="3"/>
      <c r="P6004" s="3"/>
    </row>
    <row r="6005" spans="3:16" s="6" customFormat="1" x14ac:dyDescent="0.25">
      <c r="C6005" s="17"/>
      <c r="K6005" s="3"/>
      <c r="L6005" s="4"/>
      <c r="M6005" s="4"/>
      <c r="N6005" s="3"/>
      <c r="O6005" s="3"/>
      <c r="P6005" s="3"/>
    </row>
    <row r="6006" spans="3:16" s="6" customFormat="1" x14ac:dyDescent="0.25">
      <c r="C6006" s="17"/>
      <c r="K6006" s="3"/>
      <c r="L6006" s="4"/>
      <c r="M6006" s="4"/>
      <c r="N6006" s="3"/>
      <c r="O6006" s="3"/>
      <c r="P6006" s="3"/>
    </row>
    <row r="6007" spans="3:16" s="6" customFormat="1" x14ac:dyDescent="0.25">
      <c r="C6007" s="17"/>
      <c r="K6007" s="3"/>
      <c r="L6007" s="4"/>
      <c r="M6007" s="4"/>
      <c r="N6007" s="3"/>
      <c r="O6007" s="3"/>
      <c r="P6007" s="3"/>
    </row>
    <row r="6008" spans="3:16" s="6" customFormat="1" x14ac:dyDescent="0.25">
      <c r="C6008" s="17"/>
      <c r="K6008" s="3"/>
      <c r="L6008" s="4"/>
      <c r="M6008" s="4"/>
      <c r="N6008" s="3"/>
      <c r="O6008" s="3"/>
      <c r="P6008" s="3"/>
    </row>
    <row r="6009" spans="3:16" s="6" customFormat="1" x14ac:dyDescent="0.25">
      <c r="C6009" s="17"/>
      <c r="K6009" s="3"/>
      <c r="L6009" s="4"/>
      <c r="M6009" s="4"/>
      <c r="N6009" s="3"/>
      <c r="O6009" s="3"/>
      <c r="P6009" s="3"/>
    </row>
    <row r="6010" spans="3:16" s="6" customFormat="1" x14ac:dyDescent="0.25">
      <c r="C6010" s="17"/>
      <c r="K6010" s="3"/>
      <c r="L6010" s="4"/>
      <c r="M6010" s="4"/>
      <c r="N6010" s="3"/>
      <c r="O6010" s="3"/>
      <c r="P6010" s="3"/>
    </row>
    <row r="6011" spans="3:16" s="6" customFormat="1" x14ac:dyDescent="0.25">
      <c r="C6011" s="17"/>
      <c r="K6011" s="3"/>
      <c r="L6011" s="4"/>
      <c r="M6011" s="4"/>
      <c r="N6011" s="3"/>
      <c r="O6011" s="3"/>
      <c r="P6011" s="3"/>
    </row>
    <row r="6012" spans="3:16" s="6" customFormat="1" x14ac:dyDescent="0.25">
      <c r="C6012" s="17"/>
      <c r="K6012" s="3"/>
      <c r="L6012" s="4"/>
      <c r="M6012" s="4"/>
      <c r="N6012" s="3"/>
      <c r="O6012" s="3"/>
      <c r="P6012" s="3"/>
    </row>
    <row r="6013" spans="3:16" s="6" customFormat="1" x14ac:dyDescent="0.25">
      <c r="C6013" s="17"/>
      <c r="K6013" s="3"/>
      <c r="L6013" s="4"/>
      <c r="M6013" s="4"/>
      <c r="N6013" s="3"/>
      <c r="O6013" s="3"/>
      <c r="P6013" s="3"/>
    </row>
    <row r="6014" spans="3:16" s="6" customFormat="1" x14ac:dyDescent="0.25">
      <c r="C6014" s="17"/>
      <c r="K6014" s="3"/>
      <c r="L6014" s="4"/>
      <c r="M6014" s="4"/>
      <c r="N6014" s="3"/>
      <c r="O6014" s="3"/>
      <c r="P6014" s="3"/>
    </row>
    <row r="6015" spans="3:16" s="6" customFormat="1" x14ac:dyDescent="0.25">
      <c r="C6015" s="17"/>
      <c r="K6015" s="3"/>
      <c r="L6015" s="4"/>
      <c r="M6015" s="4"/>
      <c r="N6015" s="3"/>
      <c r="O6015" s="3"/>
      <c r="P6015" s="3"/>
    </row>
    <row r="6016" spans="3:16" s="6" customFormat="1" x14ac:dyDescent="0.25">
      <c r="C6016" s="17"/>
      <c r="K6016" s="3"/>
      <c r="L6016" s="4"/>
      <c r="M6016" s="4"/>
      <c r="N6016" s="3"/>
      <c r="O6016" s="3"/>
      <c r="P6016" s="3"/>
    </row>
    <row r="6017" spans="3:16" s="6" customFormat="1" x14ac:dyDescent="0.25">
      <c r="C6017" s="17"/>
      <c r="K6017" s="3"/>
      <c r="L6017" s="4"/>
      <c r="M6017" s="4"/>
      <c r="N6017" s="3"/>
      <c r="O6017" s="3"/>
      <c r="P6017" s="3"/>
    </row>
    <row r="6018" spans="3:16" s="6" customFormat="1" x14ac:dyDescent="0.25">
      <c r="C6018" s="17"/>
      <c r="K6018" s="3"/>
      <c r="L6018" s="4"/>
      <c r="M6018" s="4"/>
      <c r="N6018" s="3"/>
      <c r="O6018" s="3"/>
      <c r="P6018" s="3"/>
    </row>
    <row r="6019" spans="3:16" s="6" customFormat="1" x14ac:dyDescent="0.25">
      <c r="C6019" s="17"/>
      <c r="K6019" s="3"/>
      <c r="L6019" s="4"/>
      <c r="M6019" s="4"/>
      <c r="N6019" s="3"/>
      <c r="O6019" s="3"/>
      <c r="P6019" s="3"/>
    </row>
    <row r="6020" spans="3:16" s="6" customFormat="1" x14ac:dyDescent="0.25">
      <c r="C6020" s="17"/>
      <c r="K6020" s="3"/>
      <c r="L6020" s="4"/>
      <c r="M6020" s="4"/>
      <c r="N6020" s="3"/>
      <c r="O6020" s="3"/>
      <c r="P6020" s="3"/>
    </row>
    <row r="6021" spans="3:16" s="6" customFormat="1" x14ac:dyDescent="0.25">
      <c r="C6021" s="17"/>
      <c r="K6021" s="3"/>
      <c r="L6021" s="4"/>
      <c r="M6021" s="4"/>
      <c r="N6021" s="3"/>
      <c r="O6021" s="3"/>
      <c r="P6021" s="3"/>
    </row>
    <row r="6022" spans="3:16" s="6" customFormat="1" x14ac:dyDescent="0.25">
      <c r="C6022" s="17"/>
      <c r="K6022" s="3"/>
      <c r="L6022" s="4"/>
      <c r="M6022" s="4"/>
      <c r="N6022" s="3"/>
      <c r="O6022" s="3"/>
      <c r="P6022" s="3"/>
    </row>
    <row r="6023" spans="3:16" s="6" customFormat="1" x14ac:dyDescent="0.25">
      <c r="C6023" s="17"/>
      <c r="K6023" s="3"/>
      <c r="L6023" s="4"/>
      <c r="M6023" s="4"/>
      <c r="N6023" s="3"/>
      <c r="O6023" s="3"/>
      <c r="P6023" s="3"/>
    </row>
    <row r="6024" spans="3:16" s="6" customFormat="1" x14ac:dyDescent="0.25">
      <c r="C6024" s="17"/>
      <c r="K6024" s="3"/>
      <c r="L6024" s="4"/>
      <c r="M6024" s="4"/>
      <c r="N6024" s="3"/>
      <c r="O6024" s="3"/>
      <c r="P6024" s="3"/>
    </row>
    <row r="6025" spans="3:16" s="6" customFormat="1" x14ac:dyDescent="0.25">
      <c r="C6025" s="17"/>
      <c r="K6025" s="3"/>
      <c r="L6025" s="4"/>
      <c r="M6025" s="4"/>
      <c r="N6025" s="3"/>
      <c r="O6025" s="3"/>
      <c r="P6025" s="3"/>
    </row>
    <row r="6026" spans="3:16" s="6" customFormat="1" x14ac:dyDescent="0.25">
      <c r="C6026" s="17"/>
      <c r="K6026" s="3"/>
      <c r="L6026" s="4"/>
      <c r="M6026" s="4"/>
      <c r="N6026" s="3"/>
      <c r="O6026" s="3"/>
      <c r="P6026" s="3"/>
    </row>
    <row r="6027" spans="3:16" s="6" customFormat="1" x14ac:dyDescent="0.25">
      <c r="C6027" s="17"/>
      <c r="K6027" s="3"/>
      <c r="L6027" s="4"/>
      <c r="M6027" s="4"/>
      <c r="N6027" s="3"/>
      <c r="O6027" s="3"/>
      <c r="P6027" s="3"/>
    </row>
    <row r="6028" spans="3:16" s="6" customFormat="1" x14ac:dyDescent="0.25">
      <c r="C6028" s="17"/>
      <c r="K6028" s="3"/>
      <c r="L6028" s="4"/>
      <c r="M6028" s="4"/>
      <c r="N6028" s="3"/>
      <c r="O6028" s="3"/>
      <c r="P6028" s="3"/>
    </row>
    <row r="6029" spans="3:16" s="6" customFormat="1" x14ac:dyDescent="0.25">
      <c r="C6029" s="17"/>
      <c r="K6029" s="3"/>
      <c r="L6029" s="4"/>
      <c r="M6029" s="4"/>
      <c r="N6029" s="3"/>
      <c r="O6029" s="3"/>
      <c r="P6029" s="3"/>
    </row>
    <row r="6030" spans="3:16" s="6" customFormat="1" x14ac:dyDescent="0.25">
      <c r="C6030" s="17"/>
      <c r="K6030" s="3"/>
      <c r="L6030" s="4"/>
      <c r="M6030" s="4"/>
      <c r="N6030" s="3"/>
      <c r="O6030" s="3"/>
      <c r="P6030" s="3"/>
    </row>
    <row r="6031" spans="3:16" s="6" customFormat="1" x14ac:dyDescent="0.25">
      <c r="C6031" s="17"/>
      <c r="K6031" s="3"/>
      <c r="L6031" s="4"/>
      <c r="M6031" s="4"/>
      <c r="N6031" s="3"/>
      <c r="O6031" s="3"/>
      <c r="P6031" s="3"/>
    </row>
    <row r="6032" spans="3:16" s="6" customFormat="1" x14ac:dyDescent="0.25">
      <c r="C6032" s="17"/>
      <c r="K6032" s="3"/>
      <c r="L6032" s="4"/>
      <c r="M6032" s="4"/>
      <c r="N6032" s="3"/>
      <c r="O6032" s="3"/>
      <c r="P6032" s="3"/>
    </row>
    <row r="6033" spans="3:16" s="6" customFormat="1" x14ac:dyDescent="0.25">
      <c r="C6033" s="17"/>
      <c r="K6033" s="3"/>
      <c r="L6033" s="4"/>
      <c r="M6033" s="4"/>
      <c r="N6033" s="3"/>
      <c r="O6033" s="3"/>
      <c r="P6033" s="3"/>
    </row>
    <row r="6034" spans="3:16" s="6" customFormat="1" x14ac:dyDescent="0.25">
      <c r="C6034" s="17"/>
      <c r="K6034" s="3"/>
      <c r="L6034" s="4"/>
      <c r="M6034" s="4"/>
      <c r="N6034" s="3"/>
      <c r="O6034" s="3"/>
      <c r="P6034" s="3"/>
    </row>
    <row r="6035" spans="3:16" s="6" customFormat="1" x14ac:dyDescent="0.25">
      <c r="C6035" s="17"/>
      <c r="K6035" s="3"/>
      <c r="L6035" s="4"/>
      <c r="M6035" s="4"/>
      <c r="N6035" s="3"/>
      <c r="O6035" s="3"/>
      <c r="P6035" s="3"/>
    </row>
    <row r="6036" spans="3:16" s="6" customFormat="1" x14ac:dyDescent="0.25">
      <c r="C6036" s="17"/>
      <c r="K6036" s="3"/>
      <c r="L6036" s="4"/>
      <c r="M6036" s="4"/>
      <c r="N6036" s="3"/>
      <c r="O6036" s="3"/>
      <c r="P6036" s="3"/>
    </row>
    <row r="6037" spans="3:16" s="6" customFormat="1" x14ac:dyDescent="0.25">
      <c r="C6037" s="17"/>
      <c r="K6037" s="3"/>
      <c r="L6037" s="4"/>
      <c r="M6037" s="4"/>
      <c r="N6037" s="3"/>
      <c r="O6037" s="3"/>
      <c r="P6037" s="3"/>
    </row>
    <row r="6038" spans="3:16" s="6" customFormat="1" x14ac:dyDescent="0.25">
      <c r="C6038" s="17"/>
      <c r="K6038" s="3"/>
      <c r="L6038" s="4"/>
      <c r="M6038" s="4"/>
      <c r="N6038" s="3"/>
      <c r="O6038" s="3"/>
      <c r="P6038" s="3"/>
    </row>
    <row r="6039" spans="3:16" s="6" customFormat="1" x14ac:dyDescent="0.25">
      <c r="C6039" s="17"/>
      <c r="K6039" s="3"/>
      <c r="L6039" s="4"/>
      <c r="M6039" s="4"/>
      <c r="N6039" s="3"/>
      <c r="O6039" s="3"/>
      <c r="P6039" s="3"/>
    </row>
    <row r="6040" spans="3:16" s="6" customFormat="1" x14ac:dyDescent="0.25">
      <c r="C6040" s="17"/>
      <c r="K6040" s="3"/>
      <c r="L6040" s="4"/>
      <c r="M6040" s="4"/>
      <c r="N6040" s="3"/>
      <c r="O6040" s="3"/>
      <c r="P6040" s="3"/>
    </row>
    <row r="6041" spans="3:16" s="6" customFormat="1" x14ac:dyDescent="0.25">
      <c r="C6041" s="17"/>
      <c r="K6041" s="3"/>
      <c r="L6041" s="4"/>
      <c r="M6041" s="4"/>
      <c r="N6041" s="3"/>
      <c r="O6041" s="3"/>
      <c r="P6041" s="3"/>
    </row>
    <row r="6042" spans="3:16" s="6" customFormat="1" x14ac:dyDescent="0.25">
      <c r="C6042" s="17"/>
      <c r="K6042" s="3"/>
      <c r="L6042" s="4"/>
      <c r="M6042" s="4"/>
      <c r="N6042" s="3"/>
      <c r="O6042" s="3"/>
      <c r="P6042" s="3"/>
    </row>
    <row r="6043" spans="3:16" s="6" customFormat="1" x14ac:dyDescent="0.25">
      <c r="C6043" s="17"/>
      <c r="K6043" s="3"/>
      <c r="L6043" s="4"/>
      <c r="M6043" s="4"/>
      <c r="N6043" s="3"/>
      <c r="O6043" s="3"/>
      <c r="P6043" s="3"/>
    </row>
    <row r="6044" spans="3:16" s="6" customFormat="1" x14ac:dyDescent="0.25">
      <c r="C6044" s="17"/>
      <c r="K6044" s="3"/>
      <c r="L6044" s="4"/>
      <c r="M6044" s="4"/>
      <c r="N6044" s="3"/>
      <c r="O6044" s="3"/>
      <c r="P6044" s="3"/>
    </row>
    <row r="6045" spans="3:16" s="6" customFormat="1" x14ac:dyDescent="0.25">
      <c r="C6045" s="17"/>
      <c r="K6045" s="3"/>
      <c r="L6045" s="4"/>
      <c r="M6045" s="4"/>
      <c r="N6045" s="3"/>
      <c r="O6045" s="3"/>
      <c r="P6045" s="3"/>
    </row>
    <row r="6046" spans="3:16" s="6" customFormat="1" x14ac:dyDescent="0.25">
      <c r="C6046" s="17"/>
      <c r="K6046" s="3"/>
      <c r="L6046" s="4"/>
      <c r="M6046" s="4"/>
      <c r="N6046" s="3"/>
      <c r="O6046" s="3"/>
      <c r="P6046" s="3"/>
    </row>
    <row r="6047" spans="3:16" s="6" customFormat="1" x14ac:dyDescent="0.25">
      <c r="C6047" s="17"/>
      <c r="K6047" s="3"/>
      <c r="L6047" s="4"/>
      <c r="M6047" s="4"/>
      <c r="N6047" s="3"/>
      <c r="O6047" s="3"/>
      <c r="P6047" s="3"/>
    </row>
    <row r="6048" spans="3:16" s="6" customFormat="1" x14ac:dyDescent="0.25">
      <c r="C6048" s="17"/>
      <c r="K6048" s="3"/>
      <c r="L6048" s="4"/>
      <c r="M6048" s="4"/>
      <c r="N6048" s="3"/>
      <c r="O6048" s="3"/>
      <c r="P6048" s="3"/>
    </row>
    <row r="6049" spans="3:16" s="6" customFormat="1" x14ac:dyDescent="0.25">
      <c r="C6049" s="17"/>
      <c r="K6049" s="3"/>
      <c r="L6049" s="4"/>
      <c r="M6049" s="4"/>
      <c r="N6049" s="3"/>
      <c r="O6049" s="3"/>
      <c r="P6049" s="3"/>
    </row>
    <row r="6050" spans="3:16" s="6" customFormat="1" x14ac:dyDescent="0.25">
      <c r="C6050" s="17"/>
      <c r="K6050" s="3"/>
      <c r="L6050" s="4"/>
      <c r="M6050" s="4"/>
      <c r="N6050" s="3"/>
      <c r="O6050" s="3"/>
      <c r="P6050" s="3"/>
    </row>
    <row r="6051" spans="3:16" s="6" customFormat="1" x14ac:dyDescent="0.25">
      <c r="C6051" s="17"/>
      <c r="K6051" s="3"/>
      <c r="L6051" s="4"/>
      <c r="M6051" s="4"/>
      <c r="N6051" s="3"/>
      <c r="O6051" s="3"/>
      <c r="P6051" s="3"/>
    </row>
    <row r="6052" spans="3:16" s="6" customFormat="1" x14ac:dyDescent="0.25">
      <c r="C6052" s="17"/>
      <c r="K6052" s="3"/>
      <c r="L6052" s="4"/>
      <c r="M6052" s="4"/>
      <c r="N6052" s="3"/>
      <c r="O6052" s="3"/>
      <c r="P6052" s="3"/>
    </row>
    <row r="6053" spans="3:16" s="6" customFormat="1" x14ac:dyDescent="0.25">
      <c r="C6053" s="17"/>
      <c r="K6053" s="3"/>
      <c r="L6053" s="4"/>
      <c r="M6053" s="4"/>
      <c r="N6053" s="3"/>
      <c r="O6053" s="3"/>
      <c r="P6053" s="3"/>
    </row>
    <row r="6054" spans="3:16" s="6" customFormat="1" x14ac:dyDescent="0.25">
      <c r="C6054" s="17"/>
      <c r="K6054" s="3"/>
      <c r="L6054" s="4"/>
      <c r="M6054" s="4"/>
      <c r="N6054" s="3"/>
      <c r="O6054" s="3"/>
      <c r="P6054" s="3"/>
    </row>
    <row r="6055" spans="3:16" s="6" customFormat="1" x14ac:dyDescent="0.25">
      <c r="C6055" s="17"/>
      <c r="K6055" s="3"/>
      <c r="L6055" s="4"/>
      <c r="M6055" s="4"/>
      <c r="N6055" s="3"/>
      <c r="O6055" s="3"/>
      <c r="P6055" s="3"/>
    </row>
    <row r="6056" spans="3:16" s="6" customFormat="1" x14ac:dyDescent="0.25">
      <c r="C6056" s="17"/>
      <c r="K6056" s="3"/>
      <c r="L6056" s="4"/>
      <c r="M6056" s="4"/>
      <c r="N6056" s="3"/>
      <c r="O6056" s="3"/>
      <c r="P6056" s="3"/>
    </row>
    <row r="6057" spans="3:16" s="6" customFormat="1" x14ac:dyDescent="0.25">
      <c r="C6057" s="17"/>
      <c r="K6057" s="3"/>
      <c r="L6057" s="4"/>
      <c r="M6057" s="4"/>
      <c r="N6057" s="3"/>
      <c r="O6057" s="3"/>
      <c r="P6057" s="3"/>
    </row>
    <row r="6058" spans="3:16" s="6" customFormat="1" x14ac:dyDescent="0.25">
      <c r="C6058" s="17"/>
      <c r="K6058" s="3"/>
      <c r="L6058" s="4"/>
      <c r="M6058" s="4"/>
      <c r="N6058" s="3"/>
      <c r="O6058" s="3"/>
      <c r="P6058" s="3"/>
    </row>
    <row r="6059" spans="3:16" s="6" customFormat="1" x14ac:dyDescent="0.25">
      <c r="C6059" s="17"/>
      <c r="K6059" s="3"/>
      <c r="L6059" s="4"/>
      <c r="M6059" s="4"/>
      <c r="N6059" s="3"/>
      <c r="O6059" s="3"/>
      <c r="P6059" s="3"/>
    </row>
    <row r="6060" spans="3:16" s="6" customFormat="1" x14ac:dyDescent="0.25">
      <c r="C6060" s="17"/>
      <c r="K6060" s="3"/>
      <c r="L6060" s="4"/>
      <c r="M6060" s="4"/>
      <c r="N6060" s="3"/>
      <c r="O6060" s="3"/>
      <c r="P6060" s="3"/>
    </row>
    <row r="6061" spans="3:16" s="6" customFormat="1" x14ac:dyDescent="0.25">
      <c r="C6061" s="17"/>
      <c r="K6061" s="3"/>
      <c r="L6061" s="4"/>
      <c r="M6061" s="4"/>
      <c r="N6061" s="3"/>
      <c r="O6061" s="3"/>
      <c r="P6061" s="3"/>
    </row>
    <row r="6062" spans="3:16" s="6" customFormat="1" x14ac:dyDescent="0.25">
      <c r="C6062" s="17"/>
      <c r="K6062" s="3"/>
      <c r="L6062" s="4"/>
      <c r="M6062" s="4"/>
      <c r="N6062" s="3"/>
      <c r="O6062" s="3"/>
      <c r="P6062" s="3"/>
    </row>
    <row r="6063" spans="3:16" s="6" customFormat="1" x14ac:dyDescent="0.25">
      <c r="C6063" s="17"/>
      <c r="K6063" s="3"/>
      <c r="L6063" s="4"/>
      <c r="M6063" s="4"/>
      <c r="N6063" s="3"/>
      <c r="O6063" s="3"/>
      <c r="P6063" s="3"/>
    </row>
    <row r="6064" spans="3:16" s="6" customFormat="1" x14ac:dyDescent="0.25">
      <c r="C6064" s="17"/>
      <c r="K6064" s="3"/>
      <c r="L6064" s="4"/>
      <c r="M6064" s="4"/>
      <c r="N6064" s="3"/>
      <c r="O6064" s="3"/>
      <c r="P6064" s="3"/>
    </row>
    <row r="6065" spans="3:16" s="6" customFormat="1" x14ac:dyDescent="0.25">
      <c r="C6065" s="17"/>
      <c r="K6065" s="3"/>
      <c r="L6065" s="4"/>
      <c r="M6065" s="4"/>
      <c r="N6065" s="3"/>
      <c r="O6065" s="3"/>
      <c r="P6065" s="3"/>
    </row>
    <row r="6066" spans="3:16" s="6" customFormat="1" x14ac:dyDescent="0.25">
      <c r="C6066" s="17"/>
      <c r="K6066" s="3"/>
      <c r="L6066" s="4"/>
      <c r="M6066" s="4"/>
      <c r="N6066" s="3"/>
      <c r="O6066" s="3"/>
      <c r="P6066" s="3"/>
    </row>
    <row r="6067" spans="3:16" s="6" customFormat="1" x14ac:dyDescent="0.25">
      <c r="C6067" s="17"/>
      <c r="K6067" s="3"/>
      <c r="L6067" s="4"/>
      <c r="M6067" s="4"/>
      <c r="N6067" s="3"/>
      <c r="O6067" s="3"/>
      <c r="P6067" s="3"/>
    </row>
    <row r="6068" spans="3:16" s="6" customFormat="1" x14ac:dyDescent="0.25">
      <c r="C6068" s="17"/>
      <c r="K6068" s="3"/>
      <c r="L6068" s="4"/>
      <c r="M6068" s="4"/>
      <c r="N6068" s="3"/>
      <c r="O6068" s="3"/>
      <c r="P6068" s="3"/>
    </row>
    <row r="6069" spans="3:16" s="6" customFormat="1" x14ac:dyDescent="0.25">
      <c r="C6069" s="17"/>
      <c r="K6069" s="3"/>
      <c r="L6069" s="4"/>
      <c r="M6069" s="4"/>
      <c r="N6069" s="3"/>
      <c r="O6069" s="3"/>
      <c r="P6069" s="3"/>
    </row>
    <row r="6070" spans="3:16" s="6" customFormat="1" x14ac:dyDescent="0.25">
      <c r="C6070" s="17"/>
      <c r="K6070" s="3"/>
      <c r="L6070" s="4"/>
      <c r="M6070" s="4"/>
      <c r="N6070" s="3"/>
      <c r="O6070" s="3"/>
      <c r="P6070" s="3"/>
    </row>
    <row r="6071" spans="3:16" s="6" customFormat="1" x14ac:dyDescent="0.25">
      <c r="C6071" s="17"/>
      <c r="K6071" s="3"/>
      <c r="L6071" s="4"/>
      <c r="M6071" s="4"/>
      <c r="N6071" s="3"/>
      <c r="O6071" s="3"/>
      <c r="P6071" s="3"/>
    </row>
    <row r="6072" spans="3:16" s="6" customFormat="1" x14ac:dyDescent="0.25">
      <c r="C6072" s="17"/>
      <c r="K6072" s="3"/>
      <c r="L6072" s="4"/>
      <c r="M6072" s="4"/>
      <c r="N6072" s="3"/>
      <c r="O6072" s="3"/>
      <c r="P6072" s="3"/>
    </row>
    <row r="6073" spans="3:16" s="6" customFormat="1" x14ac:dyDescent="0.25">
      <c r="C6073" s="17"/>
      <c r="K6073" s="3"/>
      <c r="L6073" s="4"/>
      <c r="M6073" s="4"/>
      <c r="N6073" s="3"/>
      <c r="O6073" s="3"/>
      <c r="P6073" s="3"/>
    </row>
    <row r="6074" spans="3:16" s="6" customFormat="1" x14ac:dyDescent="0.25">
      <c r="C6074" s="17"/>
      <c r="K6074" s="3"/>
      <c r="L6074" s="4"/>
      <c r="M6074" s="4"/>
      <c r="N6074" s="3"/>
      <c r="O6074" s="3"/>
      <c r="P6074" s="3"/>
    </row>
    <row r="6075" spans="3:16" s="6" customFormat="1" x14ac:dyDescent="0.25">
      <c r="C6075" s="17"/>
      <c r="K6075" s="3"/>
      <c r="L6075" s="4"/>
      <c r="M6075" s="4"/>
      <c r="N6075" s="3"/>
      <c r="O6075" s="3"/>
      <c r="P6075" s="3"/>
    </row>
    <row r="6076" spans="3:16" s="6" customFormat="1" x14ac:dyDescent="0.25">
      <c r="C6076" s="17"/>
      <c r="K6076" s="3"/>
      <c r="L6076" s="4"/>
      <c r="M6076" s="4"/>
      <c r="N6076" s="3"/>
      <c r="O6076" s="3"/>
      <c r="P6076" s="3"/>
    </row>
    <row r="6077" spans="3:16" s="6" customFormat="1" x14ac:dyDescent="0.25">
      <c r="C6077" s="17"/>
      <c r="K6077" s="3"/>
      <c r="L6077" s="4"/>
      <c r="M6077" s="4"/>
      <c r="N6077" s="3"/>
      <c r="O6077" s="3"/>
      <c r="P6077" s="3"/>
    </row>
    <row r="6078" spans="3:16" s="6" customFormat="1" x14ac:dyDescent="0.25">
      <c r="C6078" s="17"/>
      <c r="K6078" s="3"/>
      <c r="L6078" s="4"/>
      <c r="M6078" s="4"/>
      <c r="N6078" s="3"/>
      <c r="O6078" s="3"/>
      <c r="P6078" s="3"/>
    </row>
    <row r="6079" spans="3:16" s="6" customFormat="1" x14ac:dyDescent="0.25">
      <c r="C6079" s="17"/>
      <c r="K6079" s="3"/>
      <c r="L6079" s="4"/>
      <c r="M6079" s="4"/>
      <c r="N6079" s="3"/>
      <c r="O6079" s="3"/>
      <c r="P6079" s="3"/>
    </row>
    <row r="6080" spans="3:16" s="6" customFormat="1" x14ac:dyDescent="0.25">
      <c r="C6080" s="17"/>
      <c r="K6080" s="3"/>
      <c r="L6080" s="4"/>
      <c r="M6080" s="4"/>
      <c r="N6080" s="3"/>
      <c r="O6080" s="3"/>
      <c r="P6080" s="3"/>
    </row>
    <row r="6081" spans="3:16" s="6" customFormat="1" x14ac:dyDescent="0.25">
      <c r="C6081" s="17"/>
      <c r="K6081" s="3"/>
      <c r="L6081" s="4"/>
      <c r="M6081" s="4"/>
      <c r="N6081" s="3"/>
      <c r="O6081" s="3"/>
      <c r="P6081" s="3"/>
    </row>
    <row r="6082" spans="3:16" s="6" customFormat="1" x14ac:dyDescent="0.25">
      <c r="C6082" s="17"/>
      <c r="K6082" s="3"/>
      <c r="L6082" s="4"/>
      <c r="M6082" s="4"/>
      <c r="N6082" s="3"/>
      <c r="O6082" s="3"/>
      <c r="P6082" s="3"/>
    </row>
    <row r="6083" spans="3:16" s="6" customFormat="1" x14ac:dyDescent="0.25">
      <c r="C6083" s="17"/>
      <c r="K6083" s="3"/>
      <c r="L6083" s="4"/>
      <c r="M6083" s="4"/>
      <c r="N6083" s="3"/>
      <c r="O6083" s="3"/>
      <c r="P6083" s="3"/>
    </row>
    <row r="6084" spans="3:16" s="6" customFormat="1" x14ac:dyDescent="0.25">
      <c r="C6084" s="17"/>
      <c r="K6084" s="3"/>
      <c r="L6084" s="4"/>
      <c r="M6084" s="4"/>
      <c r="N6084" s="3"/>
      <c r="O6084" s="3"/>
      <c r="P6084" s="3"/>
    </row>
    <row r="6085" spans="3:16" s="6" customFormat="1" x14ac:dyDescent="0.25">
      <c r="C6085" s="17"/>
      <c r="K6085" s="3"/>
      <c r="L6085" s="4"/>
      <c r="M6085" s="4"/>
      <c r="N6085" s="3"/>
      <c r="O6085" s="3"/>
      <c r="P6085" s="3"/>
    </row>
    <row r="6086" spans="3:16" s="6" customFormat="1" x14ac:dyDescent="0.25">
      <c r="C6086" s="17"/>
      <c r="K6086" s="3"/>
      <c r="L6086" s="4"/>
      <c r="M6086" s="4"/>
      <c r="N6086" s="3"/>
      <c r="O6086" s="3"/>
      <c r="P6086" s="3"/>
    </row>
    <row r="6087" spans="3:16" s="6" customFormat="1" x14ac:dyDescent="0.25">
      <c r="C6087" s="17"/>
      <c r="K6087" s="3"/>
      <c r="L6087" s="4"/>
      <c r="M6087" s="4"/>
      <c r="N6087" s="3"/>
      <c r="O6087" s="3"/>
      <c r="P6087" s="3"/>
    </row>
    <row r="6088" spans="3:16" s="6" customFormat="1" x14ac:dyDescent="0.25">
      <c r="C6088" s="17"/>
      <c r="K6088" s="3"/>
      <c r="L6088" s="4"/>
      <c r="M6088" s="4"/>
      <c r="N6088" s="3"/>
      <c r="O6088" s="3"/>
      <c r="P6088" s="3"/>
    </row>
    <row r="6089" spans="3:16" s="6" customFormat="1" x14ac:dyDescent="0.25">
      <c r="C6089" s="17"/>
      <c r="K6089" s="3"/>
      <c r="L6089" s="4"/>
      <c r="M6089" s="4"/>
      <c r="N6089" s="3"/>
      <c r="O6089" s="3"/>
      <c r="P6089" s="3"/>
    </row>
    <row r="6090" spans="3:16" s="6" customFormat="1" x14ac:dyDescent="0.25">
      <c r="C6090" s="17"/>
      <c r="K6090" s="3"/>
      <c r="L6090" s="4"/>
      <c r="M6090" s="4"/>
      <c r="N6090" s="3"/>
      <c r="O6090" s="3"/>
      <c r="P6090" s="3"/>
    </row>
    <row r="6091" spans="3:16" s="6" customFormat="1" x14ac:dyDescent="0.25">
      <c r="C6091" s="17"/>
      <c r="K6091" s="3"/>
      <c r="L6091" s="4"/>
      <c r="M6091" s="4"/>
      <c r="N6091" s="3"/>
      <c r="O6091" s="3"/>
      <c r="P6091" s="3"/>
    </row>
    <row r="6092" spans="3:16" s="6" customFormat="1" x14ac:dyDescent="0.25">
      <c r="C6092" s="17"/>
      <c r="K6092" s="3"/>
      <c r="L6092" s="4"/>
      <c r="M6092" s="4"/>
      <c r="N6092" s="3"/>
      <c r="O6092" s="3"/>
      <c r="P6092" s="3"/>
    </row>
    <row r="6093" spans="3:16" s="6" customFormat="1" x14ac:dyDescent="0.25">
      <c r="C6093" s="17"/>
      <c r="K6093" s="3"/>
      <c r="L6093" s="4"/>
      <c r="M6093" s="4"/>
      <c r="N6093" s="3"/>
      <c r="O6093" s="3"/>
      <c r="P6093" s="3"/>
    </row>
    <row r="6094" spans="3:16" s="6" customFormat="1" x14ac:dyDescent="0.25">
      <c r="C6094" s="17"/>
      <c r="K6094" s="3"/>
      <c r="L6094" s="4"/>
      <c r="M6094" s="4"/>
      <c r="N6094" s="3"/>
      <c r="O6094" s="3"/>
      <c r="P6094" s="3"/>
    </row>
    <row r="6095" spans="3:16" s="6" customFormat="1" x14ac:dyDescent="0.25">
      <c r="C6095" s="17"/>
      <c r="K6095" s="3"/>
      <c r="L6095" s="4"/>
      <c r="M6095" s="4"/>
      <c r="N6095" s="3"/>
      <c r="O6095" s="3"/>
      <c r="P6095" s="3"/>
    </row>
    <row r="6096" spans="3:16" s="6" customFormat="1" x14ac:dyDescent="0.25">
      <c r="C6096" s="17"/>
      <c r="K6096" s="3"/>
      <c r="L6096" s="4"/>
      <c r="M6096" s="4"/>
      <c r="N6096" s="3"/>
      <c r="O6096" s="3"/>
      <c r="P6096" s="3"/>
    </row>
    <row r="6097" spans="3:16" s="6" customFormat="1" x14ac:dyDescent="0.25">
      <c r="C6097" s="17"/>
      <c r="K6097" s="3"/>
      <c r="L6097" s="4"/>
      <c r="M6097" s="4"/>
      <c r="N6097" s="3"/>
      <c r="O6097" s="3"/>
      <c r="P6097" s="3"/>
    </row>
    <row r="6098" spans="3:16" s="6" customFormat="1" x14ac:dyDescent="0.25">
      <c r="C6098" s="17"/>
      <c r="K6098" s="3"/>
      <c r="L6098" s="4"/>
      <c r="M6098" s="4"/>
      <c r="N6098" s="3"/>
      <c r="O6098" s="3"/>
      <c r="P6098" s="3"/>
    </row>
    <row r="6099" spans="3:16" s="6" customFormat="1" x14ac:dyDescent="0.25">
      <c r="C6099" s="17"/>
      <c r="K6099" s="3"/>
      <c r="L6099" s="4"/>
      <c r="M6099" s="4"/>
      <c r="N6099" s="3"/>
      <c r="O6099" s="3"/>
      <c r="P6099" s="3"/>
    </row>
    <row r="6100" spans="3:16" s="6" customFormat="1" x14ac:dyDescent="0.25">
      <c r="C6100" s="17"/>
      <c r="K6100" s="3"/>
      <c r="L6100" s="4"/>
      <c r="M6100" s="4"/>
      <c r="N6100" s="3"/>
      <c r="O6100" s="3"/>
      <c r="P6100" s="3"/>
    </row>
    <row r="6101" spans="3:16" s="6" customFormat="1" x14ac:dyDescent="0.25">
      <c r="C6101" s="17"/>
      <c r="K6101" s="3"/>
      <c r="L6101" s="4"/>
      <c r="M6101" s="4"/>
      <c r="N6101" s="3"/>
      <c r="O6101" s="3"/>
      <c r="P6101" s="3"/>
    </row>
    <row r="6102" spans="3:16" s="6" customFormat="1" x14ac:dyDescent="0.25">
      <c r="C6102" s="17"/>
      <c r="K6102" s="3"/>
      <c r="L6102" s="4"/>
      <c r="M6102" s="4"/>
      <c r="N6102" s="3"/>
      <c r="O6102" s="3"/>
      <c r="P6102" s="3"/>
    </row>
    <row r="6103" spans="3:16" s="6" customFormat="1" x14ac:dyDescent="0.25">
      <c r="C6103" s="17"/>
      <c r="K6103" s="3"/>
      <c r="L6103" s="4"/>
      <c r="M6103" s="4"/>
      <c r="N6103" s="3"/>
      <c r="O6103" s="3"/>
      <c r="P6103" s="3"/>
    </row>
    <row r="6104" spans="3:16" s="6" customFormat="1" x14ac:dyDescent="0.25">
      <c r="C6104" s="17"/>
      <c r="K6104" s="3"/>
      <c r="L6104" s="4"/>
      <c r="M6104" s="4"/>
      <c r="N6104" s="3"/>
      <c r="O6104" s="3"/>
      <c r="P6104" s="3"/>
    </row>
    <row r="6105" spans="3:16" s="6" customFormat="1" x14ac:dyDescent="0.25">
      <c r="C6105" s="17"/>
      <c r="K6105" s="3"/>
      <c r="L6105" s="4"/>
      <c r="M6105" s="4"/>
      <c r="N6105" s="3"/>
      <c r="O6105" s="3"/>
      <c r="P6105" s="3"/>
    </row>
    <row r="6106" spans="3:16" s="6" customFormat="1" x14ac:dyDescent="0.25">
      <c r="C6106" s="17"/>
      <c r="K6106" s="3"/>
      <c r="L6106" s="4"/>
      <c r="M6106" s="4"/>
      <c r="N6106" s="3"/>
      <c r="O6106" s="3"/>
      <c r="P6106" s="3"/>
    </row>
    <row r="6107" spans="3:16" s="6" customFormat="1" x14ac:dyDescent="0.25">
      <c r="C6107" s="17"/>
      <c r="K6107" s="3"/>
      <c r="L6107" s="4"/>
      <c r="M6107" s="4"/>
      <c r="N6107" s="3"/>
      <c r="O6107" s="3"/>
      <c r="P6107" s="3"/>
    </row>
    <row r="6108" spans="3:16" s="6" customFormat="1" x14ac:dyDescent="0.25">
      <c r="C6108" s="17"/>
      <c r="K6108" s="3"/>
      <c r="L6108" s="4"/>
      <c r="M6108" s="4"/>
      <c r="N6108" s="3"/>
      <c r="O6108" s="3"/>
      <c r="P6108" s="3"/>
    </row>
    <row r="6109" spans="3:16" s="6" customFormat="1" x14ac:dyDescent="0.25">
      <c r="C6109" s="17"/>
      <c r="K6109" s="3"/>
      <c r="L6109" s="4"/>
      <c r="M6109" s="4"/>
      <c r="N6109" s="3"/>
      <c r="O6109" s="3"/>
      <c r="P6109" s="3"/>
    </row>
    <row r="6110" spans="3:16" s="6" customFormat="1" x14ac:dyDescent="0.25">
      <c r="C6110" s="17"/>
      <c r="K6110" s="3"/>
      <c r="L6110" s="4"/>
      <c r="M6110" s="4"/>
      <c r="N6110" s="3"/>
      <c r="O6110" s="3"/>
      <c r="P6110" s="3"/>
    </row>
    <row r="6111" spans="3:16" s="6" customFormat="1" x14ac:dyDescent="0.25">
      <c r="C6111" s="17"/>
      <c r="K6111" s="3"/>
      <c r="L6111" s="4"/>
      <c r="M6111" s="4"/>
      <c r="N6111" s="3"/>
      <c r="O6111" s="3"/>
      <c r="P6111" s="3"/>
    </row>
    <row r="6112" spans="3:16" s="6" customFormat="1" x14ac:dyDescent="0.25">
      <c r="C6112" s="17"/>
      <c r="K6112" s="3"/>
      <c r="L6112" s="4"/>
      <c r="M6112" s="4"/>
      <c r="N6112" s="3"/>
      <c r="O6112" s="3"/>
      <c r="P6112" s="3"/>
    </row>
    <row r="6113" spans="3:16" s="6" customFormat="1" x14ac:dyDescent="0.25">
      <c r="C6113" s="17"/>
      <c r="K6113" s="3"/>
      <c r="L6113" s="4"/>
      <c r="M6113" s="4"/>
      <c r="N6113" s="3"/>
      <c r="O6113" s="3"/>
      <c r="P6113" s="3"/>
    </row>
    <row r="6114" spans="3:16" s="6" customFormat="1" x14ac:dyDescent="0.25">
      <c r="C6114" s="17"/>
      <c r="K6114" s="3"/>
      <c r="L6114" s="4"/>
      <c r="M6114" s="4"/>
      <c r="N6114" s="3"/>
      <c r="O6114" s="3"/>
      <c r="P6114" s="3"/>
    </row>
    <row r="6115" spans="3:16" s="6" customFormat="1" x14ac:dyDescent="0.25">
      <c r="C6115" s="17"/>
      <c r="K6115" s="3"/>
      <c r="L6115" s="4"/>
      <c r="M6115" s="4"/>
      <c r="N6115" s="3"/>
      <c r="O6115" s="3"/>
      <c r="P6115" s="3"/>
    </row>
    <row r="6116" spans="3:16" s="6" customFormat="1" x14ac:dyDescent="0.25">
      <c r="C6116" s="17"/>
      <c r="K6116" s="3"/>
      <c r="L6116" s="4"/>
      <c r="M6116" s="4"/>
      <c r="N6116" s="3"/>
      <c r="O6116" s="3"/>
      <c r="P6116" s="3"/>
    </row>
    <row r="6117" spans="3:16" s="6" customFormat="1" x14ac:dyDescent="0.25">
      <c r="C6117" s="17"/>
      <c r="K6117" s="3"/>
      <c r="L6117" s="4"/>
      <c r="M6117" s="4"/>
      <c r="N6117" s="3"/>
      <c r="O6117" s="3"/>
      <c r="P6117" s="3"/>
    </row>
    <row r="6118" spans="3:16" s="6" customFormat="1" x14ac:dyDescent="0.25">
      <c r="C6118" s="17"/>
      <c r="K6118" s="3"/>
      <c r="L6118" s="4"/>
      <c r="M6118" s="4"/>
      <c r="N6118" s="3"/>
      <c r="O6118" s="3"/>
      <c r="P6118" s="3"/>
    </row>
    <row r="6119" spans="3:16" s="6" customFormat="1" x14ac:dyDescent="0.25">
      <c r="C6119" s="17"/>
      <c r="K6119" s="3"/>
      <c r="L6119" s="4"/>
      <c r="M6119" s="4"/>
      <c r="N6119" s="3"/>
      <c r="O6119" s="3"/>
      <c r="P6119" s="3"/>
    </row>
    <row r="6120" spans="3:16" s="6" customFormat="1" x14ac:dyDescent="0.25">
      <c r="C6120" s="17"/>
      <c r="K6120" s="3"/>
      <c r="L6120" s="4"/>
      <c r="M6120" s="4"/>
      <c r="N6120" s="3"/>
      <c r="O6120" s="3"/>
      <c r="P6120" s="3"/>
    </row>
    <row r="6121" spans="3:16" s="6" customFormat="1" x14ac:dyDescent="0.25">
      <c r="C6121" s="17"/>
      <c r="K6121" s="3"/>
      <c r="L6121" s="4"/>
      <c r="M6121" s="4"/>
      <c r="N6121" s="3"/>
      <c r="O6121" s="3"/>
      <c r="P6121" s="3"/>
    </row>
    <row r="6122" spans="3:16" s="6" customFormat="1" x14ac:dyDescent="0.25">
      <c r="C6122" s="17"/>
      <c r="K6122" s="3"/>
      <c r="L6122" s="4"/>
      <c r="M6122" s="4"/>
      <c r="N6122" s="3"/>
      <c r="O6122" s="3"/>
      <c r="P6122" s="3"/>
    </row>
    <row r="6123" spans="3:16" s="6" customFormat="1" x14ac:dyDescent="0.25">
      <c r="C6123" s="17"/>
      <c r="K6123" s="3"/>
      <c r="L6123" s="4"/>
      <c r="M6123" s="4"/>
      <c r="N6123" s="3"/>
      <c r="O6123" s="3"/>
      <c r="P6123" s="3"/>
    </row>
    <row r="6124" spans="3:16" s="6" customFormat="1" x14ac:dyDescent="0.25">
      <c r="C6124" s="17"/>
      <c r="K6124" s="3"/>
      <c r="L6124" s="4"/>
      <c r="M6124" s="4"/>
      <c r="N6124" s="3"/>
      <c r="O6124" s="3"/>
      <c r="P6124" s="3"/>
    </row>
    <row r="6125" spans="3:16" s="6" customFormat="1" x14ac:dyDescent="0.25">
      <c r="C6125" s="17"/>
      <c r="K6125" s="3"/>
      <c r="L6125" s="4"/>
      <c r="M6125" s="4"/>
      <c r="N6125" s="3"/>
      <c r="O6125" s="3"/>
      <c r="P6125" s="3"/>
    </row>
    <row r="6126" spans="3:16" s="6" customFormat="1" x14ac:dyDescent="0.25">
      <c r="C6126" s="17"/>
      <c r="K6126" s="3"/>
      <c r="L6126" s="4"/>
      <c r="M6126" s="4"/>
      <c r="N6126" s="3"/>
      <c r="O6126" s="3"/>
      <c r="P6126" s="3"/>
    </row>
    <row r="6127" spans="3:16" s="6" customFormat="1" x14ac:dyDescent="0.25">
      <c r="C6127" s="17"/>
      <c r="K6127" s="3"/>
      <c r="L6127" s="4"/>
      <c r="M6127" s="4"/>
      <c r="N6127" s="3"/>
      <c r="O6127" s="3"/>
      <c r="P6127" s="3"/>
    </row>
    <row r="6128" spans="3:16" s="6" customFormat="1" x14ac:dyDescent="0.25">
      <c r="C6128" s="17"/>
      <c r="K6128" s="3"/>
      <c r="L6128" s="4"/>
      <c r="M6128" s="4"/>
      <c r="N6128" s="3"/>
      <c r="O6128" s="3"/>
      <c r="P6128" s="3"/>
    </row>
    <row r="6129" spans="3:16" s="6" customFormat="1" x14ac:dyDescent="0.25">
      <c r="C6129" s="17"/>
      <c r="K6129" s="3"/>
      <c r="L6129" s="4"/>
      <c r="M6129" s="4"/>
      <c r="N6129" s="3"/>
      <c r="O6129" s="3"/>
      <c r="P6129" s="3"/>
    </row>
    <row r="6130" spans="3:16" s="6" customFormat="1" x14ac:dyDescent="0.25">
      <c r="C6130" s="17"/>
      <c r="K6130" s="3"/>
      <c r="L6130" s="4"/>
      <c r="M6130" s="4"/>
      <c r="N6130" s="3"/>
      <c r="O6130" s="3"/>
      <c r="P6130" s="3"/>
    </row>
    <row r="6131" spans="3:16" s="6" customFormat="1" x14ac:dyDescent="0.25">
      <c r="C6131" s="17"/>
      <c r="K6131" s="3"/>
      <c r="L6131" s="4"/>
      <c r="M6131" s="4"/>
      <c r="N6131" s="3"/>
      <c r="O6131" s="3"/>
      <c r="P6131" s="3"/>
    </row>
    <row r="6132" spans="3:16" s="6" customFormat="1" x14ac:dyDescent="0.25">
      <c r="C6132" s="17"/>
      <c r="K6132" s="3"/>
      <c r="L6132" s="4"/>
      <c r="M6132" s="4"/>
      <c r="N6132" s="3"/>
      <c r="O6132" s="3"/>
      <c r="P6132" s="3"/>
    </row>
    <row r="6133" spans="3:16" s="6" customFormat="1" x14ac:dyDescent="0.25">
      <c r="C6133" s="17"/>
      <c r="K6133" s="3"/>
      <c r="L6133" s="4"/>
      <c r="M6133" s="4"/>
      <c r="N6133" s="3"/>
      <c r="O6133" s="3"/>
      <c r="P6133" s="3"/>
    </row>
    <row r="6134" spans="3:16" s="6" customFormat="1" x14ac:dyDescent="0.25">
      <c r="C6134" s="17"/>
      <c r="K6134" s="3"/>
      <c r="L6134" s="4"/>
      <c r="M6134" s="4"/>
      <c r="N6134" s="3"/>
      <c r="O6134" s="3"/>
      <c r="P6134" s="3"/>
    </row>
    <row r="6135" spans="3:16" s="6" customFormat="1" x14ac:dyDescent="0.25">
      <c r="C6135" s="17"/>
      <c r="K6135" s="3"/>
      <c r="L6135" s="4"/>
      <c r="M6135" s="4"/>
      <c r="N6135" s="3"/>
      <c r="O6135" s="3"/>
      <c r="P6135" s="3"/>
    </row>
    <row r="6136" spans="3:16" s="6" customFormat="1" x14ac:dyDescent="0.25">
      <c r="C6136" s="17"/>
      <c r="K6136" s="3"/>
      <c r="L6136" s="4"/>
      <c r="M6136" s="4"/>
      <c r="N6136" s="3"/>
      <c r="O6136" s="3"/>
      <c r="P6136" s="3"/>
    </row>
    <row r="6137" spans="3:16" s="6" customFormat="1" x14ac:dyDescent="0.25">
      <c r="C6137" s="17"/>
      <c r="K6137" s="3"/>
      <c r="L6137" s="4"/>
      <c r="M6137" s="4"/>
      <c r="N6137" s="3"/>
      <c r="O6137" s="3"/>
      <c r="P6137" s="3"/>
    </row>
    <row r="6138" spans="3:16" s="6" customFormat="1" x14ac:dyDescent="0.25">
      <c r="C6138" s="17"/>
      <c r="K6138" s="3"/>
      <c r="L6138" s="4"/>
      <c r="M6138" s="4"/>
      <c r="N6138" s="3"/>
      <c r="O6138" s="3"/>
      <c r="P6138" s="3"/>
    </row>
    <row r="6139" spans="3:16" s="6" customFormat="1" x14ac:dyDescent="0.25">
      <c r="C6139" s="17"/>
      <c r="K6139" s="3"/>
      <c r="L6139" s="4"/>
      <c r="M6139" s="4"/>
      <c r="N6139" s="3"/>
      <c r="O6139" s="3"/>
      <c r="P6139" s="3"/>
    </row>
    <row r="6140" spans="3:16" s="6" customFormat="1" x14ac:dyDescent="0.25">
      <c r="C6140" s="17"/>
      <c r="K6140" s="3"/>
      <c r="L6140" s="4"/>
      <c r="M6140" s="4"/>
      <c r="N6140" s="3"/>
      <c r="O6140" s="3"/>
      <c r="P6140" s="3"/>
    </row>
    <row r="6141" spans="3:16" s="6" customFormat="1" x14ac:dyDescent="0.25">
      <c r="C6141" s="17"/>
      <c r="K6141" s="3"/>
      <c r="L6141" s="4"/>
      <c r="M6141" s="4"/>
      <c r="N6141" s="3"/>
      <c r="O6141" s="3"/>
      <c r="P6141" s="3"/>
    </row>
    <row r="6142" spans="3:16" s="6" customFormat="1" x14ac:dyDescent="0.25">
      <c r="C6142" s="17"/>
      <c r="K6142" s="3"/>
      <c r="L6142" s="4"/>
      <c r="M6142" s="4"/>
      <c r="N6142" s="3"/>
      <c r="O6142" s="3"/>
      <c r="P6142" s="3"/>
    </row>
    <row r="6143" spans="3:16" s="6" customFormat="1" x14ac:dyDescent="0.25">
      <c r="C6143" s="17"/>
      <c r="K6143" s="3"/>
      <c r="L6143" s="4"/>
      <c r="M6143" s="4"/>
      <c r="N6143" s="3"/>
      <c r="O6143" s="3"/>
      <c r="P6143" s="3"/>
    </row>
    <row r="6144" spans="3:16" s="6" customFormat="1" x14ac:dyDescent="0.25">
      <c r="C6144" s="17"/>
      <c r="K6144" s="3"/>
      <c r="L6144" s="4"/>
      <c r="M6144" s="4"/>
      <c r="N6144" s="3"/>
      <c r="O6144" s="3"/>
      <c r="P6144" s="3"/>
    </row>
    <row r="6145" spans="3:16" s="6" customFormat="1" x14ac:dyDescent="0.25">
      <c r="C6145" s="17"/>
      <c r="K6145" s="3"/>
      <c r="L6145" s="4"/>
      <c r="M6145" s="4"/>
      <c r="N6145" s="3"/>
      <c r="O6145" s="3"/>
      <c r="P6145" s="3"/>
    </row>
    <row r="6146" spans="3:16" s="6" customFormat="1" x14ac:dyDescent="0.25">
      <c r="C6146" s="17"/>
      <c r="K6146" s="3"/>
      <c r="L6146" s="4"/>
      <c r="M6146" s="4"/>
      <c r="N6146" s="3"/>
      <c r="O6146" s="3"/>
      <c r="P6146" s="3"/>
    </row>
    <row r="6147" spans="3:16" s="6" customFormat="1" x14ac:dyDescent="0.25">
      <c r="C6147" s="17"/>
      <c r="K6147" s="3"/>
      <c r="L6147" s="4"/>
      <c r="M6147" s="4"/>
      <c r="N6147" s="3"/>
      <c r="O6147" s="3"/>
      <c r="P6147" s="3"/>
    </row>
    <row r="6148" spans="3:16" s="6" customFormat="1" x14ac:dyDescent="0.25">
      <c r="C6148" s="17"/>
      <c r="K6148" s="3"/>
      <c r="L6148" s="4"/>
      <c r="M6148" s="4"/>
      <c r="N6148" s="3"/>
      <c r="O6148" s="3"/>
      <c r="P6148" s="3"/>
    </row>
    <row r="6149" spans="3:16" s="6" customFormat="1" x14ac:dyDescent="0.25">
      <c r="C6149" s="17"/>
      <c r="K6149" s="3"/>
      <c r="L6149" s="4"/>
      <c r="M6149" s="4"/>
      <c r="N6149" s="3"/>
      <c r="O6149" s="3"/>
      <c r="P6149" s="3"/>
    </row>
    <row r="6150" spans="3:16" s="6" customFormat="1" x14ac:dyDescent="0.25">
      <c r="C6150" s="17"/>
      <c r="K6150" s="3"/>
      <c r="L6150" s="4"/>
      <c r="M6150" s="4"/>
      <c r="N6150" s="3"/>
      <c r="O6150" s="3"/>
      <c r="P6150" s="3"/>
    </row>
    <row r="6151" spans="3:16" s="6" customFormat="1" x14ac:dyDescent="0.25">
      <c r="C6151" s="17"/>
      <c r="K6151" s="3"/>
      <c r="L6151" s="4"/>
      <c r="M6151" s="4"/>
      <c r="N6151" s="3"/>
      <c r="O6151" s="3"/>
      <c r="P6151" s="3"/>
    </row>
    <row r="6152" spans="3:16" s="6" customFormat="1" x14ac:dyDescent="0.25">
      <c r="C6152" s="17"/>
      <c r="K6152" s="3"/>
      <c r="L6152" s="4"/>
      <c r="M6152" s="4"/>
      <c r="N6152" s="3"/>
      <c r="O6152" s="3"/>
      <c r="P6152" s="3"/>
    </row>
    <row r="6153" spans="3:16" s="6" customFormat="1" x14ac:dyDescent="0.25">
      <c r="C6153" s="17"/>
      <c r="K6153" s="3"/>
      <c r="L6153" s="4"/>
      <c r="M6153" s="4"/>
      <c r="N6153" s="3"/>
      <c r="O6153" s="3"/>
      <c r="P6153" s="3"/>
    </row>
    <row r="6154" spans="3:16" s="6" customFormat="1" x14ac:dyDescent="0.25">
      <c r="C6154" s="17"/>
      <c r="K6154" s="3"/>
      <c r="L6154" s="4"/>
      <c r="M6154" s="4"/>
      <c r="N6154" s="3"/>
      <c r="O6154" s="3"/>
      <c r="P6154" s="3"/>
    </row>
    <row r="6155" spans="3:16" s="6" customFormat="1" x14ac:dyDescent="0.25">
      <c r="C6155" s="17"/>
      <c r="K6155" s="3"/>
      <c r="L6155" s="4"/>
      <c r="M6155" s="4"/>
      <c r="N6155" s="3"/>
      <c r="O6155" s="3"/>
      <c r="P6155" s="3"/>
    </row>
    <row r="6156" spans="3:16" s="6" customFormat="1" x14ac:dyDescent="0.25">
      <c r="C6156" s="17"/>
      <c r="K6156" s="3"/>
      <c r="L6156" s="4"/>
      <c r="M6156" s="4"/>
      <c r="N6156" s="3"/>
      <c r="O6156" s="3"/>
      <c r="P6156" s="3"/>
    </row>
    <row r="6157" spans="3:16" s="6" customFormat="1" x14ac:dyDescent="0.25">
      <c r="C6157" s="17"/>
      <c r="K6157" s="3"/>
      <c r="L6157" s="4"/>
      <c r="M6157" s="4"/>
      <c r="N6157" s="3"/>
      <c r="O6157" s="3"/>
      <c r="P6157" s="3"/>
    </row>
    <row r="6158" spans="3:16" s="6" customFormat="1" x14ac:dyDescent="0.25">
      <c r="C6158" s="17"/>
      <c r="K6158" s="3"/>
      <c r="L6158" s="4"/>
      <c r="M6158" s="4"/>
      <c r="N6158" s="3"/>
      <c r="O6158" s="3"/>
      <c r="P6158" s="3"/>
    </row>
    <row r="6159" spans="3:16" s="6" customFormat="1" x14ac:dyDescent="0.25">
      <c r="C6159" s="17"/>
      <c r="K6159" s="3"/>
      <c r="L6159" s="4"/>
      <c r="M6159" s="4"/>
      <c r="N6159" s="3"/>
      <c r="O6159" s="3"/>
      <c r="P6159" s="3"/>
    </row>
    <row r="6160" spans="3:16" s="6" customFormat="1" x14ac:dyDescent="0.25">
      <c r="C6160" s="17"/>
      <c r="K6160" s="3"/>
      <c r="L6160" s="4"/>
      <c r="M6160" s="4"/>
      <c r="N6160" s="3"/>
      <c r="O6160" s="3"/>
      <c r="P6160" s="3"/>
    </row>
    <row r="6161" spans="3:16" s="6" customFormat="1" x14ac:dyDescent="0.25">
      <c r="C6161" s="17"/>
      <c r="K6161" s="3"/>
      <c r="L6161" s="4"/>
      <c r="M6161" s="4"/>
      <c r="N6161" s="3"/>
      <c r="O6161" s="3"/>
      <c r="P6161" s="3"/>
    </row>
    <row r="6162" spans="3:16" s="6" customFormat="1" x14ac:dyDescent="0.25">
      <c r="C6162" s="17"/>
      <c r="K6162" s="3"/>
      <c r="L6162" s="4"/>
      <c r="M6162" s="4"/>
      <c r="N6162" s="3"/>
      <c r="O6162" s="3"/>
      <c r="P6162" s="3"/>
    </row>
    <row r="6163" spans="3:16" s="6" customFormat="1" x14ac:dyDescent="0.25">
      <c r="C6163" s="17"/>
      <c r="K6163" s="3"/>
      <c r="L6163" s="4"/>
      <c r="M6163" s="4"/>
      <c r="N6163" s="3"/>
      <c r="O6163" s="3"/>
      <c r="P6163" s="3"/>
    </row>
    <row r="6164" spans="3:16" s="6" customFormat="1" x14ac:dyDescent="0.25">
      <c r="C6164" s="17"/>
      <c r="K6164" s="3"/>
      <c r="L6164" s="4"/>
      <c r="M6164" s="4"/>
      <c r="N6164" s="3"/>
      <c r="O6164" s="3"/>
      <c r="P6164" s="3"/>
    </row>
    <row r="6165" spans="3:16" s="6" customFormat="1" x14ac:dyDescent="0.25">
      <c r="C6165" s="17"/>
      <c r="K6165" s="3"/>
      <c r="L6165" s="4"/>
      <c r="M6165" s="4"/>
      <c r="N6165" s="3"/>
      <c r="O6165" s="3"/>
      <c r="P6165" s="3"/>
    </row>
    <row r="6166" spans="3:16" s="6" customFormat="1" x14ac:dyDescent="0.25">
      <c r="C6166" s="17"/>
      <c r="K6166" s="3"/>
      <c r="L6166" s="4"/>
      <c r="M6166" s="4"/>
      <c r="N6166" s="3"/>
      <c r="O6166" s="3"/>
      <c r="P6166" s="3"/>
    </row>
    <row r="6167" spans="3:16" s="6" customFormat="1" x14ac:dyDescent="0.25">
      <c r="C6167" s="17"/>
      <c r="K6167" s="3"/>
      <c r="L6167" s="4"/>
      <c r="M6167" s="4"/>
      <c r="N6167" s="3"/>
      <c r="O6167" s="3"/>
      <c r="P6167" s="3"/>
    </row>
    <row r="6168" spans="3:16" s="6" customFormat="1" x14ac:dyDescent="0.25">
      <c r="C6168" s="17"/>
      <c r="K6168" s="3"/>
      <c r="L6168" s="4"/>
      <c r="M6168" s="4"/>
      <c r="N6168" s="3"/>
      <c r="O6168" s="3"/>
      <c r="P6168" s="3"/>
    </row>
    <row r="6169" spans="3:16" s="6" customFormat="1" x14ac:dyDescent="0.25">
      <c r="C6169" s="17"/>
      <c r="K6169" s="3"/>
      <c r="L6169" s="4"/>
      <c r="M6169" s="4"/>
      <c r="N6169" s="3"/>
      <c r="O6169" s="3"/>
      <c r="P6169" s="3"/>
    </row>
    <row r="6170" spans="3:16" s="6" customFormat="1" x14ac:dyDescent="0.25">
      <c r="C6170" s="17"/>
      <c r="K6170" s="3"/>
      <c r="L6170" s="4"/>
      <c r="M6170" s="4"/>
      <c r="N6170" s="3"/>
      <c r="O6170" s="3"/>
      <c r="P6170" s="3"/>
    </row>
    <row r="6171" spans="3:16" s="6" customFormat="1" x14ac:dyDescent="0.25">
      <c r="C6171" s="17"/>
      <c r="K6171" s="3"/>
      <c r="L6171" s="4"/>
      <c r="M6171" s="4"/>
      <c r="N6171" s="3"/>
      <c r="O6171" s="3"/>
      <c r="P6171" s="3"/>
    </row>
    <row r="6172" spans="3:16" s="6" customFormat="1" x14ac:dyDescent="0.25">
      <c r="C6172" s="17"/>
      <c r="K6172" s="3"/>
      <c r="L6172" s="4"/>
      <c r="M6172" s="4"/>
      <c r="N6172" s="3"/>
      <c r="O6172" s="3"/>
      <c r="P6172" s="3"/>
    </row>
    <row r="6173" spans="3:16" s="6" customFormat="1" x14ac:dyDescent="0.25">
      <c r="C6173" s="17"/>
      <c r="K6173" s="3"/>
      <c r="L6173" s="4"/>
      <c r="M6173" s="4"/>
      <c r="N6173" s="3"/>
      <c r="O6173" s="3"/>
      <c r="P6173" s="3"/>
    </row>
    <row r="6174" spans="3:16" s="6" customFormat="1" x14ac:dyDescent="0.25">
      <c r="C6174" s="17"/>
      <c r="K6174" s="3"/>
      <c r="L6174" s="4"/>
      <c r="M6174" s="4"/>
      <c r="N6174" s="3"/>
      <c r="O6174" s="3"/>
      <c r="P6174" s="3"/>
    </row>
    <row r="6175" spans="3:16" s="6" customFormat="1" x14ac:dyDescent="0.25">
      <c r="C6175" s="17"/>
      <c r="K6175" s="3"/>
      <c r="L6175" s="4"/>
      <c r="M6175" s="4"/>
      <c r="N6175" s="3"/>
      <c r="O6175" s="3"/>
      <c r="P6175" s="3"/>
    </row>
    <row r="6176" spans="3:16" s="6" customFormat="1" x14ac:dyDescent="0.25">
      <c r="C6176" s="17"/>
      <c r="K6176" s="3"/>
      <c r="L6176" s="4"/>
      <c r="M6176" s="4"/>
      <c r="N6176" s="3"/>
      <c r="O6176" s="3"/>
      <c r="P6176" s="3"/>
    </row>
    <row r="6177" spans="3:16" s="6" customFormat="1" x14ac:dyDescent="0.25">
      <c r="C6177" s="17"/>
      <c r="K6177" s="3"/>
      <c r="L6177" s="4"/>
      <c r="M6177" s="4"/>
      <c r="N6177" s="3"/>
      <c r="O6177" s="3"/>
      <c r="P6177" s="3"/>
    </row>
    <row r="6178" spans="3:16" s="6" customFormat="1" x14ac:dyDescent="0.25">
      <c r="C6178" s="17"/>
      <c r="K6178" s="3"/>
      <c r="L6178" s="4"/>
      <c r="M6178" s="4"/>
      <c r="N6178" s="3"/>
      <c r="O6178" s="3"/>
      <c r="P6178" s="3"/>
    </row>
    <row r="6179" spans="3:16" s="6" customFormat="1" x14ac:dyDescent="0.25">
      <c r="C6179" s="17"/>
      <c r="K6179" s="3"/>
      <c r="L6179" s="4"/>
      <c r="M6179" s="4"/>
      <c r="N6179" s="3"/>
      <c r="O6179" s="3"/>
      <c r="P6179" s="3"/>
    </row>
    <row r="6180" spans="3:16" s="6" customFormat="1" x14ac:dyDescent="0.25">
      <c r="C6180" s="17"/>
      <c r="K6180" s="3"/>
      <c r="L6180" s="4"/>
      <c r="M6180" s="4"/>
      <c r="N6180" s="3"/>
      <c r="O6180" s="3"/>
      <c r="P6180" s="3"/>
    </row>
    <row r="6181" spans="3:16" s="6" customFormat="1" x14ac:dyDescent="0.25">
      <c r="C6181" s="17"/>
      <c r="K6181" s="3"/>
      <c r="L6181" s="4"/>
      <c r="M6181" s="4"/>
      <c r="N6181" s="3"/>
      <c r="O6181" s="3"/>
      <c r="P6181" s="3"/>
    </row>
    <row r="6182" spans="3:16" s="6" customFormat="1" x14ac:dyDescent="0.25">
      <c r="C6182" s="17"/>
      <c r="K6182" s="3"/>
      <c r="L6182" s="4"/>
      <c r="M6182" s="4"/>
      <c r="N6182" s="3"/>
      <c r="O6182" s="3"/>
      <c r="P6182" s="3"/>
    </row>
    <row r="6183" spans="3:16" s="6" customFormat="1" x14ac:dyDescent="0.25">
      <c r="C6183" s="17"/>
      <c r="K6183" s="3"/>
      <c r="L6183" s="4"/>
      <c r="M6183" s="4"/>
      <c r="N6183" s="3"/>
      <c r="O6183" s="3"/>
      <c r="P6183" s="3"/>
    </row>
    <row r="6184" spans="3:16" s="6" customFormat="1" x14ac:dyDescent="0.25">
      <c r="C6184" s="17"/>
      <c r="K6184" s="3"/>
      <c r="L6184" s="4"/>
      <c r="M6184" s="4"/>
      <c r="N6184" s="3"/>
      <c r="O6184" s="3"/>
      <c r="P6184" s="3"/>
    </row>
    <row r="6185" spans="3:16" s="6" customFormat="1" x14ac:dyDescent="0.25">
      <c r="C6185" s="17"/>
      <c r="K6185" s="3"/>
      <c r="L6185" s="4"/>
      <c r="M6185" s="4"/>
      <c r="N6185" s="3"/>
      <c r="O6185" s="3"/>
      <c r="P6185" s="3"/>
    </row>
    <row r="6186" spans="3:16" s="6" customFormat="1" x14ac:dyDescent="0.25">
      <c r="C6186" s="17"/>
      <c r="K6186" s="3"/>
      <c r="L6186" s="4"/>
      <c r="M6186" s="4"/>
      <c r="N6186" s="3"/>
      <c r="O6186" s="3"/>
      <c r="P6186" s="3"/>
    </row>
    <row r="6187" spans="3:16" s="6" customFormat="1" x14ac:dyDescent="0.25">
      <c r="C6187" s="17"/>
      <c r="K6187" s="3"/>
      <c r="L6187" s="4"/>
      <c r="M6187" s="4"/>
      <c r="N6187" s="3"/>
      <c r="O6187" s="3"/>
      <c r="P6187" s="3"/>
    </row>
    <row r="6188" spans="3:16" s="6" customFormat="1" x14ac:dyDescent="0.25">
      <c r="C6188" s="17"/>
      <c r="K6188" s="3"/>
      <c r="L6188" s="4"/>
      <c r="M6188" s="4"/>
      <c r="N6188" s="3"/>
      <c r="O6188" s="3"/>
      <c r="P6188" s="3"/>
    </row>
    <row r="6189" spans="3:16" s="6" customFormat="1" x14ac:dyDescent="0.25">
      <c r="C6189" s="17"/>
      <c r="K6189" s="3"/>
      <c r="L6189" s="4"/>
      <c r="M6189" s="4"/>
      <c r="N6189" s="3"/>
      <c r="O6189" s="3"/>
      <c r="P6189" s="3"/>
    </row>
    <row r="6190" spans="3:16" s="6" customFormat="1" x14ac:dyDescent="0.25">
      <c r="C6190" s="17"/>
      <c r="K6190" s="3"/>
      <c r="L6190" s="4"/>
      <c r="M6190" s="4"/>
      <c r="N6190" s="3"/>
      <c r="O6190" s="3"/>
      <c r="P6190" s="3"/>
    </row>
    <row r="6191" spans="3:16" s="6" customFormat="1" x14ac:dyDescent="0.25">
      <c r="C6191" s="17"/>
      <c r="K6191" s="3"/>
      <c r="L6191" s="4"/>
      <c r="M6191" s="4"/>
      <c r="N6191" s="3"/>
      <c r="O6191" s="3"/>
      <c r="P6191" s="3"/>
    </row>
    <row r="6192" spans="3:16" s="6" customFormat="1" x14ac:dyDescent="0.25">
      <c r="C6192" s="17"/>
      <c r="K6192" s="3"/>
      <c r="L6192" s="4"/>
      <c r="M6192" s="4"/>
      <c r="N6192" s="3"/>
      <c r="O6192" s="3"/>
      <c r="P6192" s="3"/>
    </row>
    <row r="6193" spans="3:16" s="6" customFormat="1" x14ac:dyDescent="0.25">
      <c r="C6193" s="17"/>
      <c r="K6193" s="3"/>
      <c r="L6193" s="4"/>
      <c r="M6193" s="4"/>
      <c r="N6193" s="3"/>
      <c r="O6193" s="3"/>
      <c r="P6193" s="3"/>
    </row>
    <row r="6194" spans="3:16" s="6" customFormat="1" x14ac:dyDescent="0.25">
      <c r="C6194" s="17"/>
      <c r="K6194" s="3"/>
      <c r="L6194" s="4"/>
      <c r="M6194" s="4"/>
      <c r="N6194" s="3"/>
      <c r="O6194" s="3"/>
      <c r="P6194" s="3"/>
    </row>
    <row r="6195" spans="3:16" s="6" customFormat="1" x14ac:dyDescent="0.25">
      <c r="C6195" s="17"/>
      <c r="K6195" s="3"/>
      <c r="L6195" s="4"/>
      <c r="M6195" s="4"/>
      <c r="N6195" s="3"/>
      <c r="O6195" s="3"/>
      <c r="P6195" s="3"/>
    </row>
    <row r="6196" spans="3:16" s="6" customFormat="1" x14ac:dyDescent="0.25">
      <c r="C6196" s="17"/>
      <c r="K6196" s="3"/>
      <c r="L6196" s="4"/>
      <c r="M6196" s="4"/>
      <c r="N6196" s="3"/>
      <c r="O6196" s="3"/>
      <c r="P6196" s="3"/>
    </row>
    <row r="6197" spans="3:16" s="6" customFormat="1" x14ac:dyDescent="0.25">
      <c r="C6197" s="17"/>
      <c r="K6197" s="3"/>
      <c r="L6197" s="4"/>
      <c r="M6197" s="4"/>
      <c r="N6197" s="3"/>
      <c r="O6197" s="3"/>
      <c r="P6197" s="3"/>
    </row>
    <row r="6198" spans="3:16" s="6" customFormat="1" x14ac:dyDescent="0.25">
      <c r="C6198" s="17"/>
      <c r="K6198" s="3"/>
      <c r="L6198" s="4"/>
      <c r="M6198" s="4"/>
      <c r="N6198" s="3"/>
      <c r="O6198" s="3"/>
      <c r="P6198" s="3"/>
    </row>
    <row r="6199" spans="3:16" s="6" customFormat="1" x14ac:dyDescent="0.25">
      <c r="C6199" s="17"/>
      <c r="K6199" s="3"/>
      <c r="L6199" s="4"/>
      <c r="M6199" s="4"/>
      <c r="N6199" s="3"/>
      <c r="O6199" s="3"/>
      <c r="P6199" s="3"/>
    </row>
    <row r="6200" spans="3:16" s="6" customFormat="1" x14ac:dyDescent="0.25">
      <c r="C6200" s="17"/>
      <c r="K6200" s="3"/>
      <c r="L6200" s="4"/>
      <c r="M6200" s="4"/>
      <c r="N6200" s="3"/>
      <c r="O6200" s="3"/>
      <c r="P6200" s="3"/>
    </row>
    <row r="6201" spans="3:16" s="6" customFormat="1" x14ac:dyDescent="0.25">
      <c r="C6201" s="17"/>
      <c r="K6201" s="3"/>
      <c r="L6201" s="4"/>
      <c r="M6201" s="4"/>
      <c r="N6201" s="3"/>
      <c r="O6201" s="3"/>
      <c r="P6201" s="3"/>
    </row>
    <row r="6202" spans="3:16" s="6" customFormat="1" x14ac:dyDescent="0.25">
      <c r="C6202" s="17"/>
      <c r="K6202" s="3"/>
      <c r="L6202" s="4"/>
      <c r="M6202" s="4"/>
      <c r="N6202" s="3"/>
      <c r="O6202" s="3"/>
      <c r="P6202" s="3"/>
    </row>
    <row r="6203" spans="3:16" s="6" customFormat="1" x14ac:dyDescent="0.25">
      <c r="C6203" s="17"/>
      <c r="K6203" s="3"/>
      <c r="L6203" s="4"/>
      <c r="M6203" s="4"/>
      <c r="N6203" s="3"/>
      <c r="O6203" s="3"/>
      <c r="P6203" s="3"/>
    </row>
    <row r="6204" spans="3:16" s="6" customFormat="1" x14ac:dyDescent="0.25">
      <c r="C6204" s="17"/>
      <c r="K6204" s="3"/>
      <c r="L6204" s="4"/>
      <c r="M6204" s="4"/>
      <c r="N6204" s="3"/>
      <c r="O6204" s="3"/>
      <c r="P6204" s="3"/>
    </row>
    <row r="6205" spans="3:16" s="6" customFormat="1" x14ac:dyDescent="0.25">
      <c r="C6205" s="17"/>
      <c r="K6205" s="3"/>
      <c r="L6205" s="4"/>
      <c r="M6205" s="4"/>
      <c r="N6205" s="3"/>
      <c r="O6205" s="3"/>
      <c r="P6205" s="3"/>
    </row>
    <row r="6206" spans="3:16" s="6" customFormat="1" x14ac:dyDescent="0.25">
      <c r="C6206" s="17"/>
      <c r="K6206" s="3"/>
      <c r="L6206" s="4"/>
      <c r="M6206" s="4"/>
      <c r="N6206" s="3"/>
      <c r="O6206" s="3"/>
      <c r="P6206" s="3"/>
    </row>
    <row r="6207" spans="3:16" s="6" customFormat="1" x14ac:dyDescent="0.25">
      <c r="C6207" s="17"/>
      <c r="K6207" s="3"/>
      <c r="L6207" s="4"/>
      <c r="M6207" s="4"/>
      <c r="N6207" s="3"/>
      <c r="O6207" s="3"/>
      <c r="P6207" s="3"/>
    </row>
    <row r="6208" spans="3:16" s="6" customFormat="1" x14ac:dyDescent="0.25">
      <c r="C6208" s="17"/>
      <c r="K6208" s="3"/>
      <c r="L6208" s="4"/>
      <c r="M6208" s="4"/>
      <c r="N6208" s="3"/>
      <c r="O6208" s="3"/>
      <c r="P6208" s="3"/>
    </row>
    <row r="6209" spans="3:16" s="6" customFormat="1" x14ac:dyDescent="0.25">
      <c r="C6209" s="17"/>
      <c r="K6209" s="3"/>
      <c r="L6209" s="4"/>
      <c r="M6209" s="4"/>
      <c r="N6209" s="3"/>
      <c r="O6209" s="3"/>
      <c r="P6209" s="3"/>
    </row>
    <row r="6210" spans="3:16" s="6" customFormat="1" x14ac:dyDescent="0.25">
      <c r="C6210" s="17"/>
      <c r="K6210" s="3"/>
      <c r="L6210" s="4"/>
      <c r="M6210" s="4"/>
      <c r="N6210" s="3"/>
      <c r="O6210" s="3"/>
      <c r="P6210" s="3"/>
    </row>
    <row r="6211" spans="3:16" s="6" customFormat="1" x14ac:dyDescent="0.25">
      <c r="C6211" s="17"/>
      <c r="K6211" s="3"/>
      <c r="L6211" s="4"/>
      <c r="M6211" s="4"/>
      <c r="N6211" s="3"/>
      <c r="O6211" s="3"/>
      <c r="P6211" s="3"/>
    </row>
    <row r="6212" spans="3:16" s="6" customFormat="1" x14ac:dyDescent="0.25">
      <c r="C6212" s="17"/>
      <c r="K6212" s="3"/>
      <c r="L6212" s="4"/>
      <c r="M6212" s="4"/>
      <c r="N6212" s="3"/>
      <c r="O6212" s="3"/>
      <c r="P6212" s="3"/>
    </row>
    <row r="6213" spans="3:16" s="6" customFormat="1" x14ac:dyDescent="0.25">
      <c r="C6213" s="17"/>
      <c r="K6213" s="3"/>
      <c r="L6213" s="4"/>
      <c r="M6213" s="4"/>
      <c r="N6213" s="3"/>
      <c r="O6213" s="3"/>
      <c r="P6213" s="3"/>
    </row>
    <row r="6214" spans="3:16" s="6" customFormat="1" x14ac:dyDescent="0.25">
      <c r="C6214" s="17"/>
      <c r="K6214" s="3"/>
      <c r="L6214" s="4"/>
      <c r="M6214" s="4"/>
      <c r="N6214" s="3"/>
      <c r="O6214" s="3"/>
      <c r="P6214" s="3"/>
    </row>
    <row r="6215" spans="3:16" s="6" customFormat="1" x14ac:dyDescent="0.25">
      <c r="C6215" s="17"/>
      <c r="K6215" s="3"/>
      <c r="L6215" s="4"/>
      <c r="M6215" s="4"/>
      <c r="N6215" s="3"/>
      <c r="O6215" s="3"/>
      <c r="P6215" s="3"/>
    </row>
    <row r="6216" spans="3:16" s="6" customFormat="1" x14ac:dyDescent="0.25">
      <c r="C6216" s="17"/>
      <c r="K6216" s="3"/>
      <c r="L6216" s="4"/>
      <c r="M6216" s="4"/>
      <c r="N6216" s="3"/>
      <c r="O6216" s="3"/>
      <c r="P6216" s="3"/>
    </row>
    <row r="6217" spans="3:16" s="6" customFormat="1" x14ac:dyDescent="0.25">
      <c r="C6217" s="17"/>
      <c r="K6217" s="3"/>
      <c r="L6217" s="4"/>
      <c r="M6217" s="4"/>
      <c r="N6217" s="3"/>
      <c r="O6217" s="3"/>
      <c r="P6217" s="3"/>
    </row>
    <row r="6218" spans="3:16" s="6" customFormat="1" x14ac:dyDescent="0.25">
      <c r="C6218" s="17"/>
      <c r="K6218" s="3"/>
      <c r="L6218" s="4"/>
      <c r="M6218" s="4"/>
      <c r="N6218" s="3"/>
      <c r="O6218" s="3"/>
      <c r="P6218" s="3"/>
    </row>
    <row r="6219" spans="3:16" s="6" customFormat="1" x14ac:dyDescent="0.25">
      <c r="C6219" s="17"/>
      <c r="K6219" s="3"/>
      <c r="L6219" s="4"/>
      <c r="M6219" s="4"/>
      <c r="N6219" s="3"/>
      <c r="O6219" s="3"/>
      <c r="P6219" s="3"/>
    </row>
    <row r="6220" spans="3:16" s="6" customFormat="1" x14ac:dyDescent="0.25">
      <c r="C6220" s="17"/>
      <c r="K6220" s="3"/>
      <c r="L6220" s="4"/>
      <c r="M6220" s="4"/>
      <c r="N6220" s="3"/>
      <c r="O6220" s="3"/>
      <c r="P6220" s="3"/>
    </row>
    <row r="6221" spans="3:16" s="6" customFormat="1" x14ac:dyDescent="0.25">
      <c r="C6221" s="17"/>
      <c r="K6221" s="3"/>
      <c r="L6221" s="4"/>
      <c r="M6221" s="4"/>
      <c r="N6221" s="3"/>
      <c r="O6221" s="3"/>
      <c r="P6221" s="3"/>
    </row>
    <row r="6222" spans="3:16" s="6" customFormat="1" x14ac:dyDescent="0.25">
      <c r="C6222" s="17"/>
      <c r="K6222" s="3"/>
      <c r="L6222" s="4"/>
      <c r="M6222" s="4"/>
      <c r="N6222" s="3"/>
      <c r="O6222" s="3"/>
      <c r="P6222" s="3"/>
    </row>
    <row r="6223" spans="3:16" s="6" customFormat="1" x14ac:dyDescent="0.25">
      <c r="C6223" s="17"/>
      <c r="K6223" s="3"/>
      <c r="L6223" s="4"/>
      <c r="M6223" s="4"/>
      <c r="N6223" s="3"/>
      <c r="O6223" s="3"/>
      <c r="P6223" s="3"/>
    </row>
    <row r="6224" spans="3:16" s="6" customFormat="1" x14ac:dyDescent="0.25">
      <c r="C6224" s="17"/>
      <c r="K6224" s="3"/>
      <c r="L6224" s="4"/>
      <c r="M6224" s="4"/>
      <c r="N6224" s="3"/>
      <c r="O6224" s="3"/>
      <c r="P6224" s="3"/>
    </row>
    <row r="6225" spans="3:16" s="6" customFormat="1" x14ac:dyDescent="0.25">
      <c r="C6225" s="17"/>
      <c r="K6225" s="3"/>
      <c r="L6225" s="4"/>
      <c r="M6225" s="4"/>
      <c r="N6225" s="3"/>
      <c r="O6225" s="3"/>
      <c r="P6225" s="3"/>
    </row>
    <row r="6226" spans="3:16" s="6" customFormat="1" x14ac:dyDescent="0.25">
      <c r="C6226" s="17"/>
      <c r="K6226" s="3"/>
      <c r="L6226" s="4"/>
      <c r="M6226" s="4"/>
      <c r="N6226" s="3"/>
      <c r="O6226" s="3"/>
      <c r="P6226" s="3"/>
    </row>
    <row r="6227" spans="3:16" s="6" customFormat="1" x14ac:dyDescent="0.25">
      <c r="C6227" s="17"/>
      <c r="K6227" s="3"/>
      <c r="L6227" s="4"/>
      <c r="M6227" s="4"/>
      <c r="N6227" s="3"/>
      <c r="O6227" s="3"/>
      <c r="P6227" s="3"/>
    </row>
    <row r="6228" spans="3:16" s="6" customFormat="1" x14ac:dyDescent="0.25">
      <c r="C6228" s="17"/>
      <c r="K6228" s="3"/>
      <c r="L6228" s="4"/>
      <c r="M6228" s="4"/>
      <c r="N6228" s="3"/>
      <c r="O6228" s="3"/>
      <c r="P6228" s="3"/>
    </row>
    <row r="6229" spans="3:16" s="6" customFormat="1" x14ac:dyDescent="0.25">
      <c r="C6229" s="17"/>
      <c r="K6229" s="3"/>
      <c r="L6229" s="4"/>
      <c r="M6229" s="4"/>
      <c r="N6229" s="3"/>
      <c r="O6229" s="3"/>
      <c r="P6229" s="3"/>
    </row>
    <row r="6230" spans="3:16" s="6" customFormat="1" x14ac:dyDescent="0.25">
      <c r="C6230" s="17"/>
      <c r="K6230" s="3"/>
      <c r="L6230" s="4"/>
      <c r="M6230" s="4"/>
      <c r="N6230" s="3"/>
      <c r="O6230" s="3"/>
      <c r="P6230" s="3"/>
    </row>
    <row r="6231" spans="3:16" s="6" customFormat="1" x14ac:dyDescent="0.25">
      <c r="C6231" s="17"/>
      <c r="K6231" s="3"/>
      <c r="L6231" s="4"/>
      <c r="M6231" s="4"/>
      <c r="N6231" s="3"/>
      <c r="O6231" s="3"/>
      <c r="P6231" s="3"/>
    </row>
    <row r="6232" spans="3:16" s="6" customFormat="1" x14ac:dyDescent="0.25">
      <c r="C6232" s="17"/>
      <c r="K6232" s="3"/>
      <c r="L6232" s="4"/>
      <c r="M6232" s="4"/>
      <c r="N6232" s="3"/>
      <c r="O6232" s="3"/>
      <c r="P6232" s="3"/>
    </row>
    <row r="6233" spans="3:16" s="6" customFormat="1" x14ac:dyDescent="0.25">
      <c r="C6233" s="17"/>
      <c r="K6233" s="3"/>
      <c r="L6233" s="4"/>
      <c r="M6233" s="4"/>
      <c r="N6233" s="3"/>
      <c r="O6233" s="3"/>
      <c r="P6233" s="3"/>
    </row>
    <row r="6234" spans="3:16" s="6" customFormat="1" x14ac:dyDescent="0.25">
      <c r="C6234" s="17"/>
      <c r="K6234" s="3"/>
      <c r="L6234" s="4"/>
      <c r="M6234" s="4"/>
      <c r="N6234" s="3"/>
      <c r="O6234" s="3"/>
      <c r="P6234" s="3"/>
    </row>
    <row r="6235" spans="3:16" s="6" customFormat="1" x14ac:dyDescent="0.25">
      <c r="C6235" s="17"/>
      <c r="K6235" s="3"/>
      <c r="L6235" s="4"/>
      <c r="M6235" s="4"/>
      <c r="N6235" s="3"/>
      <c r="O6235" s="3"/>
      <c r="P6235" s="3"/>
    </row>
    <row r="6236" spans="3:16" s="6" customFormat="1" x14ac:dyDescent="0.25">
      <c r="C6236" s="17"/>
      <c r="K6236" s="3"/>
      <c r="L6236" s="4"/>
      <c r="M6236" s="4"/>
      <c r="N6236" s="3"/>
      <c r="O6236" s="3"/>
      <c r="P6236" s="3"/>
    </row>
    <row r="6237" spans="3:16" s="6" customFormat="1" x14ac:dyDescent="0.25">
      <c r="C6237" s="17"/>
      <c r="K6237" s="3"/>
      <c r="L6237" s="4"/>
      <c r="M6237" s="4"/>
      <c r="N6237" s="3"/>
      <c r="O6237" s="3"/>
      <c r="P6237" s="3"/>
    </row>
    <row r="6238" spans="3:16" s="6" customFormat="1" x14ac:dyDescent="0.25">
      <c r="C6238" s="17"/>
      <c r="K6238" s="3"/>
      <c r="L6238" s="4"/>
      <c r="M6238" s="4"/>
      <c r="N6238" s="3"/>
      <c r="O6238" s="3"/>
      <c r="P6238" s="3"/>
    </row>
    <row r="6239" spans="3:16" s="6" customFormat="1" x14ac:dyDescent="0.25">
      <c r="C6239" s="17"/>
      <c r="K6239" s="3"/>
      <c r="L6239" s="4"/>
      <c r="M6239" s="4"/>
      <c r="N6239" s="3"/>
      <c r="O6239" s="3"/>
      <c r="P6239" s="3"/>
    </row>
    <row r="6240" spans="3:16" s="6" customFormat="1" x14ac:dyDescent="0.25">
      <c r="C6240" s="17"/>
      <c r="K6240" s="3"/>
      <c r="L6240" s="4"/>
      <c r="M6240" s="4"/>
      <c r="N6240" s="3"/>
      <c r="O6240" s="3"/>
      <c r="P6240" s="3"/>
    </row>
    <row r="6241" spans="3:16" s="6" customFormat="1" x14ac:dyDescent="0.25">
      <c r="C6241" s="17"/>
      <c r="K6241" s="3"/>
      <c r="L6241" s="4"/>
      <c r="M6241" s="4"/>
      <c r="N6241" s="3"/>
      <c r="O6241" s="3"/>
      <c r="P6241" s="3"/>
    </row>
    <row r="6242" spans="3:16" s="6" customFormat="1" x14ac:dyDescent="0.25">
      <c r="C6242" s="17"/>
      <c r="K6242" s="3"/>
      <c r="L6242" s="4"/>
      <c r="M6242" s="4"/>
      <c r="N6242" s="3"/>
      <c r="O6242" s="3"/>
      <c r="P6242" s="3"/>
    </row>
    <row r="6243" spans="3:16" s="6" customFormat="1" x14ac:dyDescent="0.25">
      <c r="C6243" s="17"/>
      <c r="K6243" s="3"/>
      <c r="L6243" s="4"/>
      <c r="M6243" s="4"/>
      <c r="N6243" s="3"/>
      <c r="O6243" s="3"/>
      <c r="P6243" s="3"/>
    </row>
    <row r="6244" spans="3:16" s="6" customFormat="1" x14ac:dyDescent="0.25">
      <c r="C6244" s="17"/>
      <c r="K6244" s="3"/>
      <c r="L6244" s="4"/>
      <c r="M6244" s="4"/>
      <c r="N6244" s="3"/>
      <c r="O6244" s="3"/>
      <c r="P6244" s="3"/>
    </row>
    <row r="6245" spans="3:16" s="6" customFormat="1" x14ac:dyDescent="0.25">
      <c r="C6245" s="17"/>
      <c r="K6245" s="3"/>
      <c r="L6245" s="4"/>
      <c r="M6245" s="4"/>
      <c r="N6245" s="3"/>
      <c r="O6245" s="3"/>
      <c r="P6245" s="3"/>
    </row>
    <row r="6246" spans="3:16" s="6" customFormat="1" x14ac:dyDescent="0.25">
      <c r="C6246" s="17"/>
      <c r="K6246" s="3"/>
      <c r="L6246" s="4"/>
      <c r="M6246" s="4"/>
      <c r="N6246" s="3"/>
      <c r="O6246" s="3"/>
      <c r="P6246" s="3"/>
    </row>
    <row r="6247" spans="3:16" s="6" customFormat="1" x14ac:dyDescent="0.25">
      <c r="C6247" s="17"/>
      <c r="K6247" s="3"/>
      <c r="L6247" s="4"/>
      <c r="M6247" s="4"/>
      <c r="N6247" s="3"/>
      <c r="O6247" s="3"/>
      <c r="P6247" s="3"/>
    </row>
    <row r="6248" spans="3:16" s="6" customFormat="1" x14ac:dyDescent="0.25">
      <c r="C6248" s="17"/>
      <c r="K6248" s="3"/>
      <c r="L6248" s="4"/>
      <c r="M6248" s="4"/>
      <c r="N6248" s="3"/>
      <c r="O6248" s="3"/>
      <c r="P6248" s="3"/>
    </row>
    <row r="6249" spans="3:16" s="6" customFormat="1" x14ac:dyDescent="0.25">
      <c r="C6249" s="17"/>
      <c r="K6249" s="3"/>
      <c r="L6249" s="4"/>
      <c r="M6249" s="4"/>
      <c r="N6249" s="3"/>
      <c r="O6249" s="3"/>
      <c r="P6249" s="3"/>
    </row>
    <row r="6250" spans="3:16" s="6" customFormat="1" x14ac:dyDescent="0.25">
      <c r="C6250" s="17"/>
      <c r="K6250" s="3"/>
      <c r="L6250" s="4"/>
      <c r="M6250" s="4"/>
      <c r="N6250" s="3"/>
      <c r="O6250" s="3"/>
      <c r="P6250" s="3"/>
    </row>
    <row r="6251" spans="3:16" s="6" customFormat="1" x14ac:dyDescent="0.25">
      <c r="C6251" s="17"/>
      <c r="K6251" s="3"/>
      <c r="L6251" s="4"/>
      <c r="M6251" s="4"/>
      <c r="N6251" s="3"/>
      <c r="O6251" s="3"/>
      <c r="P6251" s="3"/>
    </row>
    <row r="6252" spans="3:16" s="6" customFormat="1" x14ac:dyDescent="0.25">
      <c r="C6252" s="17"/>
      <c r="K6252" s="3"/>
      <c r="L6252" s="4"/>
      <c r="M6252" s="4"/>
      <c r="N6252" s="3"/>
      <c r="O6252" s="3"/>
      <c r="P6252" s="3"/>
    </row>
    <row r="6253" spans="3:16" s="6" customFormat="1" x14ac:dyDescent="0.25">
      <c r="C6253" s="17"/>
      <c r="K6253" s="3"/>
      <c r="L6253" s="4"/>
      <c r="M6253" s="4"/>
      <c r="N6253" s="3"/>
      <c r="O6253" s="3"/>
      <c r="P6253" s="3"/>
    </row>
    <row r="6254" spans="3:16" s="6" customFormat="1" x14ac:dyDescent="0.25">
      <c r="C6254" s="17"/>
      <c r="K6254" s="3"/>
      <c r="L6254" s="4"/>
      <c r="M6254" s="4"/>
      <c r="N6254" s="3"/>
      <c r="O6254" s="3"/>
      <c r="P6254" s="3"/>
    </row>
    <row r="6255" spans="3:16" s="6" customFormat="1" x14ac:dyDescent="0.25">
      <c r="C6255" s="17"/>
      <c r="K6255" s="3"/>
      <c r="L6255" s="4"/>
      <c r="M6255" s="4"/>
      <c r="N6255" s="3"/>
      <c r="O6255" s="3"/>
      <c r="P6255" s="3"/>
    </row>
    <row r="6256" spans="3:16" s="6" customFormat="1" x14ac:dyDescent="0.25">
      <c r="C6256" s="17"/>
      <c r="K6256" s="3"/>
      <c r="L6256" s="4"/>
      <c r="M6256" s="4"/>
      <c r="N6256" s="3"/>
      <c r="O6256" s="3"/>
      <c r="P6256" s="3"/>
    </row>
    <row r="6257" spans="3:16" s="6" customFormat="1" x14ac:dyDescent="0.25">
      <c r="C6257" s="17"/>
      <c r="K6257" s="3"/>
      <c r="L6257" s="4"/>
      <c r="M6257" s="4"/>
      <c r="N6257" s="3"/>
      <c r="O6257" s="3"/>
      <c r="P6257" s="3"/>
    </row>
    <row r="6258" spans="3:16" s="6" customFormat="1" x14ac:dyDescent="0.25">
      <c r="C6258" s="17"/>
      <c r="K6258" s="3"/>
      <c r="L6258" s="4"/>
      <c r="M6258" s="4"/>
      <c r="N6258" s="3"/>
      <c r="O6258" s="3"/>
      <c r="P6258" s="3"/>
    </row>
    <row r="6259" spans="3:16" s="6" customFormat="1" x14ac:dyDescent="0.25">
      <c r="C6259" s="17"/>
      <c r="K6259" s="3"/>
      <c r="L6259" s="4"/>
      <c r="M6259" s="4"/>
      <c r="N6259" s="3"/>
      <c r="O6259" s="3"/>
      <c r="P6259" s="3"/>
    </row>
    <row r="6260" spans="3:16" s="6" customFormat="1" x14ac:dyDescent="0.25">
      <c r="C6260" s="17"/>
      <c r="K6260" s="3"/>
      <c r="L6260" s="4"/>
      <c r="M6260" s="4"/>
      <c r="N6260" s="3"/>
      <c r="O6260" s="3"/>
      <c r="P6260" s="3"/>
    </row>
    <row r="6261" spans="3:16" s="6" customFormat="1" x14ac:dyDescent="0.25">
      <c r="C6261" s="17"/>
      <c r="K6261" s="3"/>
      <c r="L6261" s="4"/>
      <c r="M6261" s="4"/>
      <c r="N6261" s="3"/>
      <c r="O6261" s="3"/>
      <c r="P6261" s="3"/>
    </row>
    <row r="6262" spans="3:16" s="6" customFormat="1" x14ac:dyDescent="0.25">
      <c r="C6262" s="17"/>
      <c r="K6262" s="3"/>
      <c r="L6262" s="4"/>
      <c r="M6262" s="4"/>
      <c r="N6262" s="3"/>
      <c r="O6262" s="3"/>
      <c r="P6262" s="3"/>
    </row>
    <row r="6263" spans="3:16" s="6" customFormat="1" x14ac:dyDescent="0.25">
      <c r="C6263" s="17"/>
      <c r="K6263" s="3"/>
      <c r="L6263" s="4"/>
      <c r="M6263" s="4"/>
      <c r="N6263" s="3"/>
      <c r="O6263" s="3"/>
      <c r="P6263" s="3"/>
    </row>
    <row r="6264" spans="3:16" s="6" customFormat="1" x14ac:dyDescent="0.25">
      <c r="C6264" s="17"/>
      <c r="K6264" s="3"/>
      <c r="L6264" s="4"/>
      <c r="M6264" s="4"/>
      <c r="N6264" s="3"/>
      <c r="O6264" s="3"/>
      <c r="P6264" s="3"/>
    </row>
    <row r="6265" spans="3:16" s="6" customFormat="1" x14ac:dyDescent="0.25">
      <c r="C6265" s="17"/>
      <c r="K6265" s="3"/>
      <c r="L6265" s="4"/>
      <c r="M6265" s="4"/>
      <c r="N6265" s="3"/>
      <c r="O6265" s="3"/>
      <c r="P6265" s="3"/>
    </row>
    <row r="6266" spans="3:16" s="6" customFormat="1" x14ac:dyDescent="0.25">
      <c r="C6266" s="17"/>
      <c r="K6266" s="3"/>
      <c r="L6266" s="4"/>
      <c r="M6266" s="4"/>
      <c r="N6266" s="3"/>
      <c r="O6266" s="3"/>
      <c r="P6266" s="3"/>
    </row>
    <row r="6267" spans="3:16" s="6" customFormat="1" x14ac:dyDescent="0.25">
      <c r="C6267" s="17"/>
      <c r="K6267" s="3"/>
      <c r="L6267" s="4"/>
      <c r="M6267" s="4"/>
      <c r="N6267" s="3"/>
      <c r="O6267" s="3"/>
      <c r="P6267" s="3"/>
    </row>
    <row r="6268" spans="3:16" s="6" customFormat="1" x14ac:dyDescent="0.25">
      <c r="C6268" s="17"/>
      <c r="K6268" s="3"/>
      <c r="L6268" s="4"/>
      <c r="M6268" s="4"/>
      <c r="N6268" s="3"/>
      <c r="O6268" s="3"/>
      <c r="P6268" s="3"/>
    </row>
    <row r="6269" spans="3:16" s="6" customFormat="1" x14ac:dyDescent="0.25">
      <c r="C6269" s="17"/>
      <c r="K6269" s="3"/>
      <c r="L6269" s="4"/>
      <c r="M6269" s="4"/>
      <c r="N6269" s="3"/>
      <c r="O6269" s="3"/>
      <c r="P6269" s="3"/>
    </row>
    <row r="6270" spans="3:16" s="6" customFormat="1" x14ac:dyDescent="0.25">
      <c r="C6270" s="17"/>
      <c r="K6270" s="3"/>
      <c r="L6270" s="4"/>
      <c r="M6270" s="4"/>
      <c r="N6270" s="3"/>
      <c r="O6270" s="3"/>
      <c r="P6270" s="3"/>
    </row>
    <row r="6271" spans="3:16" s="6" customFormat="1" x14ac:dyDescent="0.25">
      <c r="C6271" s="17"/>
      <c r="K6271" s="3"/>
      <c r="L6271" s="4"/>
      <c r="M6271" s="4"/>
      <c r="N6271" s="3"/>
      <c r="O6271" s="3"/>
      <c r="P6271" s="3"/>
    </row>
    <row r="6272" spans="3:16" s="6" customFormat="1" x14ac:dyDescent="0.25">
      <c r="C6272" s="17"/>
      <c r="K6272" s="3"/>
      <c r="L6272" s="4"/>
      <c r="M6272" s="4"/>
      <c r="N6272" s="3"/>
      <c r="O6272" s="3"/>
      <c r="P6272" s="3"/>
    </row>
    <row r="6273" spans="3:16" s="6" customFormat="1" x14ac:dyDescent="0.25">
      <c r="C6273" s="17"/>
      <c r="K6273" s="3"/>
      <c r="L6273" s="4"/>
      <c r="M6273" s="4"/>
      <c r="N6273" s="3"/>
      <c r="O6273" s="3"/>
      <c r="P6273" s="3"/>
    </row>
    <row r="6274" spans="3:16" s="6" customFormat="1" x14ac:dyDescent="0.25">
      <c r="C6274" s="17"/>
      <c r="K6274" s="3"/>
      <c r="L6274" s="4"/>
      <c r="M6274" s="4"/>
      <c r="N6274" s="3"/>
      <c r="O6274" s="3"/>
      <c r="P6274" s="3"/>
    </row>
    <row r="6275" spans="3:16" s="6" customFormat="1" x14ac:dyDescent="0.25">
      <c r="C6275" s="17"/>
      <c r="K6275" s="3"/>
      <c r="L6275" s="4"/>
      <c r="M6275" s="4"/>
      <c r="N6275" s="3"/>
      <c r="O6275" s="3"/>
      <c r="P6275" s="3"/>
    </row>
    <row r="6276" spans="3:16" s="6" customFormat="1" x14ac:dyDescent="0.25">
      <c r="C6276" s="17"/>
      <c r="K6276" s="3"/>
      <c r="L6276" s="4"/>
      <c r="M6276" s="4"/>
      <c r="N6276" s="3"/>
      <c r="O6276" s="3"/>
      <c r="P6276" s="3"/>
    </row>
    <row r="6277" spans="3:16" s="6" customFormat="1" x14ac:dyDescent="0.25">
      <c r="C6277" s="17"/>
      <c r="K6277" s="3"/>
      <c r="L6277" s="4"/>
      <c r="M6277" s="4"/>
      <c r="N6277" s="3"/>
      <c r="O6277" s="3"/>
      <c r="P6277" s="3"/>
    </row>
    <row r="6278" spans="3:16" s="6" customFormat="1" x14ac:dyDescent="0.25">
      <c r="C6278" s="17"/>
      <c r="K6278" s="3"/>
      <c r="L6278" s="4"/>
      <c r="M6278" s="4"/>
      <c r="N6278" s="3"/>
      <c r="O6278" s="3"/>
      <c r="P6278" s="3"/>
    </row>
    <row r="6279" spans="3:16" s="6" customFormat="1" x14ac:dyDescent="0.25">
      <c r="C6279" s="17"/>
      <c r="K6279" s="3"/>
      <c r="L6279" s="4"/>
      <c r="M6279" s="4"/>
      <c r="N6279" s="3"/>
      <c r="O6279" s="3"/>
      <c r="P6279" s="3"/>
    </row>
    <row r="6280" spans="3:16" s="6" customFormat="1" x14ac:dyDescent="0.25">
      <c r="C6280" s="17"/>
      <c r="K6280" s="3"/>
      <c r="L6280" s="4"/>
      <c r="M6280" s="4"/>
      <c r="N6280" s="3"/>
      <c r="O6280" s="3"/>
      <c r="P6280" s="3"/>
    </row>
    <row r="6281" spans="3:16" s="6" customFormat="1" x14ac:dyDescent="0.25">
      <c r="C6281" s="17"/>
      <c r="K6281" s="3"/>
      <c r="L6281" s="4"/>
      <c r="M6281" s="4"/>
      <c r="N6281" s="3"/>
      <c r="O6281" s="3"/>
      <c r="P6281" s="3"/>
    </row>
    <row r="6282" spans="3:16" s="6" customFormat="1" x14ac:dyDescent="0.25">
      <c r="C6282" s="17"/>
      <c r="K6282" s="3"/>
      <c r="L6282" s="4"/>
      <c r="M6282" s="4"/>
      <c r="N6282" s="3"/>
      <c r="O6282" s="3"/>
      <c r="P6282" s="3"/>
    </row>
    <row r="6283" spans="3:16" s="6" customFormat="1" x14ac:dyDescent="0.25">
      <c r="C6283" s="17"/>
      <c r="K6283" s="3"/>
      <c r="L6283" s="4"/>
      <c r="M6283" s="4"/>
      <c r="N6283" s="3"/>
      <c r="O6283" s="3"/>
      <c r="P6283" s="3"/>
    </row>
    <row r="6284" spans="3:16" s="6" customFormat="1" x14ac:dyDescent="0.25">
      <c r="C6284" s="17"/>
      <c r="K6284" s="3"/>
      <c r="L6284" s="4"/>
      <c r="M6284" s="4"/>
      <c r="N6284" s="3"/>
      <c r="O6284" s="3"/>
      <c r="P6284" s="3"/>
    </row>
    <row r="6285" spans="3:16" s="6" customFormat="1" x14ac:dyDescent="0.25">
      <c r="C6285" s="17"/>
      <c r="K6285" s="3"/>
      <c r="L6285" s="4"/>
      <c r="M6285" s="4"/>
      <c r="N6285" s="3"/>
      <c r="O6285" s="3"/>
      <c r="P6285" s="3"/>
    </row>
    <row r="6286" spans="3:16" s="6" customFormat="1" x14ac:dyDescent="0.25">
      <c r="C6286" s="17"/>
      <c r="K6286" s="3"/>
      <c r="L6286" s="4"/>
      <c r="M6286" s="4"/>
      <c r="N6286" s="3"/>
      <c r="O6286" s="3"/>
      <c r="P6286" s="3"/>
    </row>
    <row r="6287" spans="3:16" s="6" customFormat="1" x14ac:dyDescent="0.25">
      <c r="C6287" s="17"/>
      <c r="K6287" s="3"/>
      <c r="L6287" s="4"/>
      <c r="M6287" s="4"/>
      <c r="N6287" s="3"/>
      <c r="O6287" s="3"/>
      <c r="P6287" s="3"/>
    </row>
    <row r="6288" spans="3:16" s="6" customFormat="1" x14ac:dyDescent="0.25">
      <c r="C6288" s="17"/>
      <c r="K6288" s="3"/>
      <c r="L6288" s="4"/>
      <c r="M6288" s="4"/>
      <c r="N6288" s="3"/>
      <c r="O6288" s="3"/>
      <c r="P6288" s="3"/>
    </row>
    <row r="6289" spans="3:16" s="6" customFormat="1" x14ac:dyDescent="0.25">
      <c r="C6289" s="17"/>
      <c r="K6289" s="3"/>
      <c r="L6289" s="4"/>
      <c r="M6289" s="4"/>
      <c r="N6289" s="3"/>
      <c r="O6289" s="3"/>
      <c r="P6289" s="3"/>
    </row>
    <row r="6290" spans="3:16" s="6" customFormat="1" x14ac:dyDescent="0.25">
      <c r="C6290" s="17"/>
      <c r="K6290" s="3"/>
      <c r="L6290" s="4"/>
      <c r="M6290" s="4"/>
      <c r="N6290" s="3"/>
      <c r="O6290" s="3"/>
      <c r="P6290" s="3"/>
    </row>
    <row r="6291" spans="3:16" s="6" customFormat="1" x14ac:dyDescent="0.25">
      <c r="C6291" s="17"/>
      <c r="K6291" s="3"/>
      <c r="L6291" s="4"/>
      <c r="M6291" s="4"/>
      <c r="N6291" s="3"/>
      <c r="O6291" s="3"/>
      <c r="P6291" s="3"/>
    </row>
    <row r="6292" spans="3:16" s="6" customFormat="1" x14ac:dyDescent="0.25">
      <c r="C6292" s="17"/>
      <c r="K6292" s="3"/>
      <c r="L6292" s="4"/>
      <c r="M6292" s="4"/>
      <c r="N6292" s="3"/>
      <c r="O6292" s="3"/>
      <c r="P6292" s="3"/>
    </row>
    <row r="6293" spans="3:16" s="6" customFormat="1" x14ac:dyDescent="0.25">
      <c r="C6293" s="17"/>
      <c r="K6293" s="3"/>
      <c r="L6293" s="4"/>
      <c r="M6293" s="4"/>
      <c r="N6293" s="3"/>
      <c r="O6293" s="3"/>
      <c r="P6293" s="3"/>
    </row>
    <row r="6294" spans="3:16" s="6" customFormat="1" x14ac:dyDescent="0.25">
      <c r="C6294" s="17"/>
      <c r="K6294" s="3"/>
      <c r="L6294" s="4"/>
      <c r="M6294" s="4"/>
      <c r="N6294" s="3"/>
      <c r="O6294" s="3"/>
      <c r="P6294" s="3"/>
    </row>
    <row r="6295" spans="3:16" s="6" customFormat="1" x14ac:dyDescent="0.25">
      <c r="C6295" s="17"/>
      <c r="K6295" s="3"/>
      <c r="L6295" s="4"/>
      <c r="M6295" s="4"/>
      <c r="N6295" s="3"/>
      <c r="O6295" s="3"/>
      <c r="P6295" s="3"/>
    </row>
    <row r="6296" spans="3:16" s="6" customFormat="1" x14ac:dyDescent="0.25">
      <c r="C6296" s="17"/>
      <c r="K6296" s="3"/>
      <c r="L6296" s="4"/>
      <c r="M6296" s="4"/>
      <c r="N6296" s="3"/>
      <c r="O6296" s="3"/>
      <c r="P6296" s="3"/>
    </row>
    <row r="6297" spans="3:16" s="6" customFormat="1" x14ac:dyDescent="0.25">
      <c r="C6297" s="17"/>
      <c r="K6297" s="3"/>
      <c r="L6297" s="4"/>
      <c r="M6297" s="4"/>
      <c r="N6297" s="3"/>
      <c r="O6297" s="3"/>
      <c r="P6297" s="3"/>
    </row>
    <row r="6298" spans="3:16" s="6" customFormat="1" x14ac:dyDescent="0.25">
      <c r="C6298" s="17"/>
      <c r="K6298" s="3"/>
      <c r="L6298" s="4"/>
      <c r="M6298" s="4"/>
      <c r="N6298" s="3"/>
      <c r="O6298" s="3"/>
      <c r="P6298" s="3"/>
    </row>
    <row r="6299" spans="3:16" s="6" customFormat="1" x14ac:dyDescent="0.25">
      <c r="C6299" s="17"/>
      <c r="K6299" s="3"/>
      <c r="L6299" s="4"/>
      <c r="M6299" s="4"/>
      <c r="N6299" s="3"/>
      <c r="O6299" s="3"/>
      <c r="P6299" s="3"/>
    </row>
    <row r="6300" spans="3:16" s="6" customFormat="1" x14ac:dyDescent="0.25">
      <c r="C6300" s="17"/>
      <c r="K6300" s="3"/>
      <c r="L6300" s="4"/>
      <c r="M6300" s="4"/>
      <c r="N6300" s="3"/>
      <c r="O6300" s="3"/>
      <c r="P6300" s="3"/>
    </row>
    <row r="6301" spans="3:16" s="6" customFormat="1" x14ac:dyDescent="0.25">
      <c r="C6301" s="17"/>
      <c r="K6301" s="3"/>
      <c r="L6301" s="4"/>
      <c r="M6301" s="4"/>
      <c r="N6301" s="3"/>
      <c r="O6301" s="3"/>
      <c r="P6301" s="3"/>
    </row>
    <row r="6302" spans="3:16" s="6" customFormat="1" x14ac:dyDescent="0.25">
      <c r="C6302" s="17"/>
      <c r="K6302" s="3"/>
      <c r="L6302" s="4"/>
      <c r="M6302" s="4"/>
      <c r="N6302" s="3"/>
      <c r="O6302" s="3"/>
      <c r="P6302" s="3"/>
    </row>
    <row r="6303" spans="3:16" s="6" customFormat="1" x14ac:dyDescent="0.25">
      <c r="C6303" s="17"/>
      <c r="K6303" s="3"/>
      <c r="L6303" s="4"/>
      <c r="M6303" s="4"/>
      <c r="N6303" s="3"/>
      <c r="O6303" s="3"/>
      <c r="P6303" s="3"/>
    </row>
    <row r="6304" spans="3:16" s="6" customFormat="1" x14ac:dyDescent="0.25">
      <c r="C6304" s="17"/>
      <c r="K6304" s="3"/>
      <c r="L6304" s="4"/>
      <c r="M6304" s="4"/>
      <c r="N6304" s="3"/>
      <c r="O6304" s="3"/>
      <c r="P6304" s="3"/>
    </row>
    <row r="6305" spans="3:16" s="6" customFormat="1" x14ac:dyDescent="0.25">
      <c r="C6305" s="17"/>
      <c r="K6305" s="3"/>
      <c r="L6305" s="4"/>
      <c r="M6305" s="4"/>
      <c r="N6305" s="3"/>
      <c r="O6305" s="3"/>
      <c r="P6305" s="3"/>
    </row>
    <row r="6306" spans="3:16" s="6" customFormat="1" x14ac:dyDescent="0.25">
      <c r="C6306" s="17"/>
      <c r="K6306" s="3"/>
      <c r="L6306" s="4"/>
      <c r="M6306" s="4"/>
      <c r="N6306" s="3"/>
      <c r="O6306" s="3"/>
      <c r="P6306" s="3"/>
    </row>
    <row r="6307" spans="3:16" s="6" customFormat="1" x14ac:dyDescent="0.25">
      <c r="C6307" s="17"/>
      <c r="K6307" s="3"/>
      <c r="L6307" s="4"/>
      <c r="M6307" s="4"/>
      <c r="N6307" s="3"/>
      <c r="O6307" s="3"/>
      <c r="P6307" s="3"/>
    </row>
    <row r="6308" spans="3:16" s="6" customFormat="1" x14ac:dyDescent="0.25">
      <c r="C6308" s="17"/>
      <c r="K6308" s="3"/>
      <c r="L6308" s="4"/>
      <c r="M6308" s="4"/>
      <c r="N6308" s="3"/>
      <c r="O6308" s="3"/>
      <c r="P6308" s="3"/>
    </row>
    <row r="6309" spans="3:16" s="6" customFormat="1" x14ac:dyDescent="0.25">
      <c r="C6309" s="17"/>
      <c r="K6309" s="3"/>
      <c r="L6309" s="4"/>
      <c r="M6309" s="4"/>
      <c r="N6309" s="3"/>
      <c r="O6309" s="3"/>
      <c r="P6309" s="3"/>
    </row>
    <row r="6310" spans="3:16" s="6" customFormat="1" x14ac:dyDescent="0.25">
      <c r="C6310" s="17"/>
      <c r="K6310" s="3"/>
      <c r="L6310" s="4"/>
      <c r="M6310" s="4"/>
      <c r="N6310" s="3"/>
      <c r="O6310" s="3"/>
      <c r="P6310" s="3"/>
    </row>
    <row r="6311" spans="3:16" s="6" customFormat="1" x14ac:dyDescent="0.25">
      <c r="C6311" s="17"/>
      <c r="K6311" s="3"/>
      <c r="L6311" s="4"/>
      <c r="M6311" s="4"/>
      <c r="N6311" s="3"/>
      <c r="O6311" s="3"/>
      <c r="P6311" s="3"/>
    </row>
    <row r="6312" spans="3:16" s="6" customFormat="1" x14ac:dyDescent="0.25">
      <c r="C6312" s="17"/>
      <c r="K6312" s="3"/>
      <c r="L6312" s="4"/>
      <c r="M6312" s="4"/>
      <c r="N6312" s="3"/>
      <c r="O6312" s="3"/>
      <c r="P6312" s="3"/>
    </row>
    <row r="6313" spans="3:16" s="6" customFormat="1" x14ac:dyDescent="0.25">
      <c r="C6313" s="17"/>
      <c r="K6313" s="3"/>
      <c r="L6313" s="4"/>
      <c r="M6313" s="4"/>
      <c r="N6313" s="3"/>
      <c r="O6313" s="3"/>
      <c r="P6313" s="3"/>
    </row>
    <row r="6314" spans="3:16" s="6" customFormat="1" x14ac:dyDescent="0.25">
      <c r="C6314" s="17"/>
      <c r="K6314" s="3"/>
      <c r="L6314" s="4"/>
      <c r="M6314" s="4"/>
      <c r="N6314" s="3"/>
      <c r="O6314" s="3"/>
      <c r="P6314" s="3"/>
    </row>
    <row r="6315" spans="3:16" s="6" customFormat="1" x14ac:dyDescent="0.25">
      <c r="C6315" s="17"/>
      <c r="K6315" s="3"/>
      <c r="L6315" s="4"/>
      <c r="M6315" s="4"/>
      <c r="N6315" s="3"/>
      <c r="O6315" s="3"/>
      <c r="P6315" s="3"/>
    </row>
    <row r="6316" spans="3:16" s="6" customFormat="1" x14ac:dyDescent="0.25">
      <c r="C6316" s="17"/>
      <c r="K6316" s="3"/>
      <c r="L6316" s="4"/>
      <c r="M6316" s="4"/>
      <c r="N6316" s="3"/>
      <c r="O6316" s="3"/>
      <c r="P6316" s="3"/>
    </row>
    <row r="6317" spans="3:16" s="6" customFormat="1" x14ac:dyDescent="0.25">
      <c r="C6317" s="17"/>
      <c r="K6317" s="3"/>
      <c r="L6317" s="4"/>
      <c r="M6317" s="4"/>
      <c r="N6317" s="3"/>
      <c r="O6317" s="3"/>
      <c r="P6317" s="3"/>
    </row>
    <row r="6318" spans="3:16" s="6" customFormat="1" x14ac:dyDescent="0.25">
      <c r="C6318" s="17"/>
      <c r="K6318" s="3"/>
      <c r="L6318" s="4"/>
      <c r="M6318" s="4"/>
      <c r="N6318" s="3"/>
      <c r="O6318" s="3"/>
      <c r="P6318" s="3"/>
    </row>
    <row r="6319" spans="3:16" s="6" customFormat="1" x14ac:dyDescent="0.25">
      <c r="C6319" s="17"/>
      <c r="K6319" s="3"/>
      <c r="L6319" s="4"/>
      <c r="M6319" s="4"/>
      <c r="N6319" s="3"/>
      <c r="O6319" s="3"/>
      <c r="P6319" s="3"/>
    </row>
    <row r="6320" spans="3:16" s="6" customFormat="1" x14ac:dyDescent="0.25">
      <c r="C6320" s="17"/>
      <c r="K6320" s="3"/>
      <c r="L6320" s="4"/>
      <c r="M6320" s="4"/>
      <c r="N6320" s="3"/>
      <c r="O6320" s="3"/>
      <c r="P6320" s="3"/>
    </row>
    <row r="6321" spans="3:16" s="6" customFormat="1" x14ac:dyDescent="0.25">
      <c r="C6321" s="17"/>
      <c r="K6321" s="3"/>
      <c r="L6321" s="4"/>
      <c r="M6321" s="4"/>
      <c r="N6321" s="3"/>
      <c r="O6321" s="3"/>
      <c r="P6321" s="3"/>
    </row>
    <row r="6322" spans="3:16" s="6" customFormat="1" x14ac:dyDescent="0.25">
      <c r="C6322" s="17"/>
      <c r="K6322" s="3"/>
      <c r="L6322" s="4"/>
      <c r="M6322" s="4"/>
      <c r="N6322" s="3"/>
      <c r="O6322" s="3"/>
      <c r="P6322" s="3"/>
    </row>
    <row r="6323" spans="3:16" s="6" customFormat="1" x14ac:dyDescent="0.25">
      <c r="C6323" s="17"/>
      <c r="K6323" s="3"/>
      <c r="L6323" s="4"/>
      <c r="M6323" s="4"/>
      <c r="N6323" s="3"/>
      <c r="O6323" s="3"/>
      <c r="P6323" s="3"/>
    </row>
    <row r="6324" spans="3:16" s="6" customFormat="1" x14ac:dyDescent="0.25">
      <c r="C6324" s="17"/>
      <c r="K6324" s="3"/>
      <c r="L6324" s="4"/>
      <c r="M6324" s="4"/>
      <c r="N6324" s="3"/>
      <c r="O6324" s="3"/>
      <c r="P6324" s="3"/>
    </row>
    <row r="6325" spans="3:16" s="6" customFormat="1" x14ac:dyDescent="0.25">
      <c r="C6325" s="17"/>
      <c r="K6325" s="3"/>
      <c r="L6325" s="4"/>
      <c r="M6325" s="4"/>
      <c r="N6325" s="3"/>
      <c r="O6325" s="3"/>
      <c r="P6325" s="3"/>
    </row>
    <row r="6326" spans="3:16" s="6" customFormat="1" x14ac:dyDescent="0.25">
      <c r="C6326" s="17"/>
      <c r="K6326" s="3"/>
      <c r="L6326" s="4"/>
      <c r="M6326" s="4"/>
      <c r="N6326" s="3"/>
      <c r="O6326" s="3"/>
      <c r="P6326" s="3"/>
    </row>
    <row r="6327" spans="3:16" s="6" customFormat="1" x14ac:dyDescent="0.25">
      <c r="C6327" s="17"/>
      <c r="K6327" s="3"/>
      <c r="L6327" s="4"/>
      <c r="M6327" s="4"/>
      <c r="N6327" s="3"/>
      <c r="O6327" s="3"/>
      <c r="P6327" s="3"/>
    </row>
    <row r="6328" spans="3:16" s="6" customFormat="1" x14ac:dyDescent="0.25">
      <c r="C6328" s="17"/>
      <c r="K6328" s="3"/>
      <c r="L6328" s="4"/>
      <c r="M6328" s="4"/>
      <c r="N6328" s="3"/>
      <c r="O6328" s="3"/>
      <c r="P6328" s="3"/>
    </row>
    <row r="6329" spans="3:16" s="6" customFormat="1" x14ac:dyDescent="0.25">
      <c r="C6329" s="17"/>
      <c r="K6329" s="3"/>
      <c r="L6329" s="4"/>
      <c r="M6329" s="4"/>
      <c r="N6329" s="3"/>
      <c r="O6329" s="3"/>
      <c r="P6329" s="3"/>
    </row>
    <row r="6330" spans="3:16" s="6" customFormat="1" x14ac:dyDescent="0.25">
      <c r="C6330" s="17"/>
      <c r="K6330" s="3"/>
      <c r="L6330" s="4"/>
      <c r="M6330" s="4"/>
      <c r="N6330" s="3"/>
      <c r="O6330" s="3"/>
      <c r="P6330" s="3"/>
    </row>
    <row r="6331" spans="3:16" s="6" customFormat="1" x14ac:dyDescent="0.25">
      <c r="C6331" s="17"/>
      <c r="K6331" s="3"/>
      <c r="L6331" s="4"/>
      <c r="M6331" s="4"/>
      <c r="N6331" s="3"/>
      <c r="O6331" s="3"/>
      <c r="P6331" s="3"/>
    </row>
    <row r="6332" spans="3:16" s="6" customFormat="1" x14ac:dyDescent="0.25">
      <c r="C6332" s="17"/>
      <c r="K6332" s="3"/>
      <c r="L6332" s="4"/>
      <c r="M6332" s="4"/>
      <c r="N6332" s="3"/>
      <c r="O6332" s="3"/>
      <c r="P6332" s="3"/>
    </row>
    <row r="6333" spans="3:16" s="6" customFormat="1" x14ac:dyDescent="0.25">
      <c r="C6333" s="17"/>
      <c r="K6333" s="3"/>
      <c r="L6333" s="4"/>
      <c r="M6333" s="4"/>
      <c r="N6333" s="3"/>
      <c r="O6333" s="3"/>
      <c r="P6333" s="3"/>
    </row>
    <row r="6334" spans="3:16" s="6" customFormat="1" x14ac:dyDescent="0.25">
      <c r="C6334" s="17"/>
      <c r="K6334" s="3"/>
      <c r="L6334" s="4"/>
      <c r="M6334" s="4"/>
      <c r="N6334" s="3"/>
      <c r="O6334" s="3"/>
      <c r="P6334" s="3"/>
    </row>
    <row r="6335" spans="3:16" s="6" customFormat="1" x14ac:dyDescent="0.25">
      <c r="C6335" s="17"/>
      <c r="K6335" s="3"/>
      <c r="L6335" s="4"/>
      <c r="M6335" s="4"/>
      <c r="N6335" s="3"/>
      <c r="O6335" s="3"/>
      <c r="P6335" s="3"/>
    </row>
    <row r="6336" spans="3:16" s="6" customFormat="1" x14ac:dyDescent="0.25">
      <c r="C6336" s="17"/>
      <c r="K6336" s="3"/>
      <c r="L6336" s="4"/>
      <c r="M6336" s="4"/>
      <c r="N6336" s="3"/>
      <c r="O6336" s="3"/>
      <c r="P6336" s="3"/>
    </row>
    <row r="6337" spans="3:16" s="6" customFormat="1" x14ac:dyDescent="0.25">
      <c r="C6337" s="17"/>
      <c r="K6337" s="3"/>
      <c r="L6337" s="4"/>
      <c r="M6337" s="4"/>
      <c r="N6337" s="3"/>
      <c r="O6337" s="3"/>
      <c r="P6337" s="3"/>
    </row>
    <row r="6338" spans="3:16" s="6" customFormat="1" x14ac:dyDescent="0.25">
      <c r="C6338" s="17"/>
      <c r="K6338" s="3"/>
      <c r="L6338" s="4"/>
      <c r="M6338" s="4"/>
      <c r="N6338" s="3"/>
      <c r="O6338" s="3"/>
      <c r="P6338" s="3"/>
    </row>
    <row r="6339" spans="3:16" s="6" customFormat="1" x14ac:dyDescent="0.25">
      <c r="C6339" s="17"/>
      <c r="K6339" s="3"/>
      <c r="L6339" s="4"/>
      <c r="M6339" s="4"/>
      <c r="N6339" s="3"/>
      <c r="O6339" s="3"/>
      <c r="P6339" s="3"/>
    </row>
    <row r="6340" spans="3:16" s="6" customFormat="1" x14ac:dyDescent="0.25">
      <c r="C6340" s="17"/>
      <c r="K6340" s="3"/>
      <c r="L6340" s="4"/>
      <c r="M6340" s="4"/>
      <c r="N6340" s="3"/>
      <c r="O6340" s="3"/>
      <c r="P6340" s="3"/>
    </row>
    <row r="6341" spans="3:16" s="6" customFormat="1" x14ac:dyDescent="0.25">
      <c r="C6341" s="17"/>
      <c r="K6341" s="3"/>
      <c r="L6341" s="4"/>
      <c r="M6341" s="4"/>
      <c r="N6341" s="3"/>
      <c r="O6341" s="3"/>
      <c r="P6341" s="3"/>
    </row>
    <row r="6342" spans="3:16" s="6" customFormat="1" x14ac:dyDescent="0.25">
      <c r="C6342" s="17"/>
      <c r="K6342" s="3"/>
      <c r="L6342" s="4"/>
      <c r="M6342" s="4"/>
      <c r="N6342" s="3"/>
      <c r="O6342" s="3"/>
      <c r="P6342" s="3"/>
    </row>
    <row r="6343" spans="3:16" s="6" customFormat="1" x14ac:dyDescent="0.25">
      <c r="C6343" s="17"/>
      <c r="K6343" s="3"/>
      <c r="L6343" s="4"/>
      <c r="M6343" s="4"/>
      <c r="N6343" s="3"/>
      <c r="O6343" s="3"/>
      <c r="P6343" s="3"/>
    </row>
    <row r="6344" spans="3:16" s="6" customFormat="1" x14ac:dyDescent="0.25">
      <c r="C6344" s="17"/>
      <c r="K6344" s="3"/>
      <c r="L6344" s="4"/>
      <c r="M6344" s="4"/>
      <c r="N6344" s="3"/>
      <c r="O6344" s="3"/>
      <c r="P6344" s="3"/>
    </row>
    <row r="6345" spans="3:16" s="6" customFormat="1" x14ac:dyDescent="0.25">
      <c r="C6345" s="17"/>
      <c r="K6345" s="3"/>
      <c r="L6345" s="4"/>
      <c r="M6345" s="4"/>
      <c r="N6345" s="3"/>
      <c r="O6345" s="3"/>
      <c r="P6345" s="3"/>
    </row>
    <row r="6346" spans="3:16" s="6" customFormat="1" x14ac:dyDescent="0.25">
      <c r="C6346" s="17"/>
      <c r="K6346" s="3"/>
      <c r="L6346" s="4"/>
      <c r="M6346" s="4"/>
      <c r="N6346" s="3"/>
      <c r="O6346" s="3"/>
      <c r="P6346" s="3"/>
    </row>
    <row r="6347" spans="3:16" s="6" customFormat="1" x14ac:dyDescent="0.25">
      <c r="C6347" s="17"/>
      <c r="K6347" s="3"/>
      <c r="L6347" s="4"/>
      <c r="M6347" s="4"/>
      <c r="N6347" s="3"/>
      <c r="O6347" s="3"/>
      <c r="P6347" s="3"/>
    </row>
    <row r="6348" spans="3:16" s="6" customFormat="1" x14ac:dyDescent="0.25">
      <c r="C6348" s="17"/>
      <c r="K6348" s="3"/>
      <c r="L6348" s="4"/>
      <c r="M6348" s="4"/>
      <c r="N6348" s="3"/>
      <c r="O6348" s="3"/>
      <c r="P6348" s="3"/>
    </row>
    <row r="6349" spans="3:16" s="6" customFormat="1" x14ac:dyDescent="0.25">
      <c r="C6349" s="17"/>
      <c r="K6349" s="3"/>
      <c r="L6349" s="4"/>
      <c r="M6349" s="4"/>
      <c r="N6349" s="3"/>
      <c r="O6349" s="3"/>
      <c r="P6349" s="3"/>
    </row>
    <row r="6350" spans="3:16" s="6" customFormat="1" x14ac:dyDescent="0.25">
      <c r="C6350" s="17"/>
      <c r="K6350" s="3"/>
      <c r="L6350" s="4"/>
      <c r="M6350" s="4"/>
      <c r="N6350" s="3"/>
      <c r="O6350" s="3"/>
      <c r="P6350" s="3"/>
    </row>
    <row r="6351" spans="3:16" s="6" customFormat="1" x14ac:dyDescent="0.25">
      <c r="C6351" s="17"/>
      <c r="K6351" s="3"/>
      <c r="L6351" s="4"/>
      <c r="M6351" s="4"/>
      <c r="N6351" s="3"/>
      <c r="O6351" s="3"/>
      <c r="P6351" s="3"/>
    </row>
    <row r="6352" spans="3:16" s="6" customFormat="1" x14ac:dyDescent="0.25">
      <c r="C6352" s="17"/>
      <c r="K6352" s="3"/>
      <c r="L6352" s="4"/>
      <c r="M6352" s="4"/>
      <c r="N6352" s="3"/>
      <c r="O6352" s="3"/>
      <c r="P6352" s="3"/>
    </row>
    <row r="6353" spans="3:16" s="6" customFormat="1" x14ac:dyDescent="0.25">
      <c r="C6353" s="17"/>
      <c r="K6353" s="3"/>
      <c r="L6353" s="4"/>
      <c r="M6353" s="4"/>
      <c r="N6353" s="3"/>
      <c r="O6353" s="3"/>
      <c r="P6353" s="3"/>
    </row>
    <row r="6354" spans="3:16" s="6" customFormat="1" x14ac:dyDescent="0.25">
      <c r="C6354" s="17"/>
      <c r="K6354" s="3"/>
      <c r="L6354" s="4"/>
      <c r="M6354" s="4"/>
      <c r="N6354" s="3"/>
      <c r="O6354" s="3"/>
      <c r="P6354" s="3"/>
    </row>
    <row r="6355" spans="3:16" s="6" customFormat="1" x14ac:dyDescent="0.25">
      <c r="C6355" s="17"/>
      <c r="K6355" s="3"/>
      <c r="L6355" s="4"/>
      <c r="M6355" s="4"/>
      <c r="N6355" s="3"/>
      <c r="O6355" s="3"/>
      <c r="P6355" s="3"/>
    </row>
    <row r="6356" spans="3:16" s="6" customFormat="1" x14ac:dyDescent="0.25">
      <c r="C6356" s="17"/>
      <c r="K6356" s="3"/>
      <c r="L6356" s="4"/>
      <c r="M6356" s="4"/>
      <c r="N6356" s="3"/>
      <c r="O6356" s="3"/>
      <c r="P6356" s="3"/>
    </row>
    <row r="6357" spans="3:16" s="6" customFormat="1" x14ac:dyDescent="0.25">
      <c r="C6357" s="17"/>
      <c r="K6357" s="3"/>
      <c r="L6357" s="4"/>
      <c r="M6357" s="4"/>
      <c r="N6357" s="3"/>
      <c r="O6357" s="3"/>
      <c r="P6357" s="3"/>
    </row>
    <row r="6358" spans="3:16" s="6" customFormat="1" x14ac:dyDescent="0.25">
      <c r="C6358" s="17"/>
      <c r="K6358" s="3"/>
      <c r="L6358" s="4"/>
      <c r="M6358" s="4"/>
      <c r="N6358" s="3"/>
      <c r="O6358" s="3"/>
      <c r="P6358" s="3"/>
    </row>
    <row r="6359" spans="3:16" s="6" customFormat="1" x14ac:dyDescent="0.25">
      <c r="C6359" s="17"/>
      <c r="K6359" s="3"/>
      <c r="L6359" s="4"/>
      <c r="M6359" s="4"/>
      <c r="N6359" s="3"/>
      <c r="O6359" s="3"/>
      <c r="P6359" s="3"/>
    </row>
    <row r="6360" spans="3:16" s="6" customFormat="1" x14ac:dyDescent="0.25">
      <c r="C6360" s="17"/>
      <c r="K6360" s="3"/>
      <c r="L6360" s="4"/>
      <c r="M6360" s="4"/>
      <c r="N6360" s="3"/>
      <c r="O6360" s="3"/>
      <c r="P6360" s="3"/>
    </row>
    <row r="6361" spans="3:16" s="6" customFormat="1" x14ac:dyDescent="0.25">
      <c r="C6361" s="17"/>
      <c r="K6361" s="3"/>
      <c r="L6361" s="4"/>
      <c r="M6361" s="4"/>
      <c r="N6361" s="3"/>
      <c r="O6361" s="3"/>
      <c r="P6361" s="3"/>
    </row>
    <row r="6362" spans="3:16" s="6" customFormat="1" x14ac:dyDescent="0.25">
      <c r="C6362" s="17"/>
      <c r="K6362" s="3"/>
      <c r="L6362" s="4"/>
      <c r="M6362" s="4"/>
      <c r="N6362" s="3"/>
      <c r="O6362" s="3"/>
      <c r="P6362" s="3"/>
    </row>
    <row r="6363" spans="3:16" s="6" customFormat="1" x14ac:dyDescent="0.25">
      <c r="C6363" s="17"/>
      <c r="K6363" s="3"/>
      <c r="L6363" s="4"/>
      <c r="M6363" s="4"/>
      <c r="N6363" s="3"/>
      <c r="O6363" s="3"/>
      <c r="P6363" s="3"/>
    </row>
    <row r="6364" spans="3:16" s="6" customFormat="1" x14ac:dyDescent="0.25">
      <c r="C6364" s="17"/>
      <c r="K6364" s="3"/>
      <c r="L6364" s="4"/>
      <c r="M6364" s="4"/>
      <c r="N6364" s="3"/>
      <c r="O6364" s="3"/>
      <c r="P6364" s="3"/>
    </row>
    <row r="6365" spans="3:16" s="6" customFormat="1" x14ac:dyDescent="0.25">
      <c r="C6365" s="17"/>
      <c r="K6365" s="3"/>
      <c r="L6365" s="4"/>
      <c r="M6365" s="4"/>
      <c r="N6365" s="3"/>
      <c r="O6365" s="3"/>
      <c r="P6365" s="3"/>
    </row>
    <row r="6366" spans="3:16" s="6" customFormat="1" x14ac:dyDescent="0.25">
      <c r="C6366" s="17"/>
      <c r="K6366" s="3"/>
      <c r="L6366" s="4"/>
      <c r="M6366" s="4"/>
      <c r="N6366" s="3"/>
      <c r="O6366" s="3"/>
      <c r="P6366" s="3"/>
    </row>
    <row r="6367" spans="3:16" s="6" customFormat="1" x14ac:dyDescent="0.25">
      <c r="C6367" s="17"/>
      <c r="K6367" s="3"/>
      <c r="L6367" s="4"/>
      <c r="M6367" s="4"/>
      <c r="N6367" s="3"/>
      <c r="O6367" s="3"/>
      <c r="P6367" s="3"/>
    </row>
    <row r="6368" spans="3:16" s="6" customFormat="1" x14ac:dyDescent="0.25">
      <c r="C6368" s="17"/>
      <c r="K6368" s="3"/>
      <c r="L6368" s="4"/>
      <c r="M6368" s="4"/>
      <c r="N6368" s="3"/>
      <c r="O6368" s="3"/>
      <c r="P6368" s="3"/>
    </row>
    <row r="6369" spans="3:16" s="6" customFormat="1" x14ac:dyDescent="0.25">
      <c r="C6369" s="17"/>
      <c r="K6369" s="3"/>
      <c r="L6369" s="4"/>
      <c r="M6369" s="4"/>
      <c r="N6369" s="3"/>
      <c r="O6369" s="3"/>
      <c r="P6369" s="3"/>
    </row>
    <row r="6370" spans="3:16" s="6" customFormat="1" x14ac:dyDescent="0.25">
      <c r="C6370" s="17"/>
      <c r="K6370" s="3"/>
      <c r="L6370" s="4"/>
      <c r="M6370" s="4"/>
      <c r="N6370" s="3"/>
      <c r="O6370" s="3"/>
      <c r="P6370" s="3"/>
    </row>
    <row r="6371" spans="3:16" s="6" customFormat="1" x14ac:dyDescent="0.25">
      <c r="C6371" s="17"/>
      <c r="K6371" s="3"/>
      <c r="L6371" s="4"/>
      <c r="M6371" s="4"/>
      <c r="N6371" s="3"/>
      <c r="O6371" s="3"/>
      <c r="P6371" s="3"/>
    </row>
    <row r="6372" spans="3:16" s="6" customFormat="1" x14ac:dyDescent="0.25">
      <c r="C6372" s="17"/>
      <c r="K6372" s="3"/>
      <c r="L6372" s="4"/>
      <c r="M6372" s="4"/>
      <c r="N6372" s="3"/>
      <c r="O6372" s="3"/>
      <c r="P6372" s="3"/>
    </row>
    <row r="6373" spans="3:16" s="6" customFormat="1" x14ac:dyDescent="0.25">
      <c r="C6373" s="17"/>
      <c r="K6373" s="3"/>
      <c r="L6373" s="4"/>
      <c r="M6373" s="4"/>
      <c r="N6373" s="3"/>
      <c r="O6373" s="3"/>
      <c r="P6373" s="3"/>
    </row>
    <row r="6374" spans="3:16" s="6" customFormat="1" x14ac:dyDescent="0.25">
      <c r="C6374" s="17"/>
      <c r="K6374" s="3"/>
      <c r="L6374" s="4"/>
      <c r="M6374" s="4"/>
      <c r="N6374" s="3"/>
      <c r="O6374" s="3"/>
      <c r="P6374" s="3"/>
    </row>
    <row r="6375" spans="3:16" s="6" customFormat="1" x14ac:dyDescent="0.25">
      <c r="C6375" s="17"/>
      <c r="K6375" s="3"/>
      <c r="L6375" s="4"/>
      <c r="M6375" s="4"/>
      <c r="N6375" s="3"/>
      <c r="O6375" s="3"/>
      <c r="P6375" s="3"/>
    </row>
    <row r="6376" spans="3:16" s="6" customFormat="1" x14ac:dyDescent="0.25">
      <c r="C6376" s="17"/>
      <c r="K6376" s="3"/>
      <c r="L6376" s="4"/>
      <c r="M6376" s="4"/>
      <c r="N6376" s="3"/>
      <c r="O6376" s="3"/>
      <c r="P6376" s="3"/>
    </row>
    <row r="6377" spans="3:16" s="6" customFormat="1" x14ac:dyDescent="0.25">
      <c r="C6377" s="17"/>
      <c r="K6377" s="3"/>
      <c r="L6377" s="4"/>
      <c r="M6377" s="4"/>
      <c r="N6377" s="3"/>
      <c r="O6377" s="3"/>
      <c r="P6377" s="3"/>
    </row>
    <row r="6378" spans="3:16" s="6" customFormat="1" x14ac:dyDescent="0.25">
      <c r="C6378" s="17"/>
      <c r="K6378" s="3"/>
      <c r="L6378" s="4"/>
      <c r="M6378" s="4"/>
      <c r="N6378" s="3"/>
      <c r="O6378" s="3"/>
      <c r="P6378" s="3"/>
    </row>
    <row r="6379" spans="3:16" s="6" customFormat="1" x14ac:dyDescent="0.25">
      <c r="C6379" s="17"/>
      <c r="K6379" s="3"/>
      <c r="L6379" s="4"/>
      <c r="M6379" s="4"/>
      <c r="N6379" s="3"/>
      <c r="O6379" s="3"/>
      <c r="P6379" s="3"/>
    </row>
    <row r="6380" spans="3:16" s="6" customFormat="1" x14ac:dyDescent="0.25">
      <c r="C6380" s="17"/>
      <c r="K6380" s="3"/>
      <c r="L6380" s="4"/>
      <c r="M6380" s="4"/>
      <c r="N6380" s="3"/>
      <c r="O6380" s="3"/>
      <c r="P6380" s="3"/>
    </row>
    <row r="6381" spans="3:16" s="6" customFormat="1" x14ac:dyDescent="0.25">
      <c r="C6381" s="17"/>
      <c r="K6381" s="3"/>
      <c r="L6381" s="4"/>
      <c r="M6381" s="4"/>
      <c r="N6381" s="3"/>
      <c r="O6381" s="3"/>
      <c r="P6381" s="3"/>
    </row>
    <row r="6382" spans="3:16" s="6" customFormat="1" x14ac:dyDescent="0.25">
      <c r="C6382" s="17"/>
      <c r="K6382" s="3"/>
      <c r="L6382" s="4"/>
      <c r="M6382" s="4"/>
      <c r="N6382" s="3"/>
      <c r="O6382" s="3"/>
      <c r="P6382" s="3"/>
    </row>
    <row r="6383" spans="3:16" s="6" customFormat="1" x14ac:dyDescent="0.25">
      <c r="C6383" s="17"/>
      <c r="K6383" s="3"/>
      <c r="L6383" s="4"/>
      <c r="M6383" s="4"/>
      <c r="N6383" s="3"/>
      <c r="O6383" s="3"/>
      <c r="P6383" s="3"/>
    </row>
    <row r="6384" spans="3:16" s="6" customFormat="1" x14ac:dyDescent="0.25">
      <c r="C6384" s="17"/>
      <c r="K6384" s="3"/>
      <c r="L6384" s="4"/>
      <c r="M6384" s="4"/>
      <c r="N6384" s="3"/>
      <c r="O6384" s="3"/>
      <c r="P6384" s="3"/>
    </row>
    <row r="6385" spans="3:16" s="6" customFormat="1" x14ac:dyDescent="0.25">
      <c r="C6385" s="17"/>
      <c r="K6385" s="3"/>
      <c r="L6385" s="4"/>
      <c r="M6385" s="4"/>
      <c r="N6385" s="3"/>
      <c r="O6385" s="3"/>
      <c r="P6385" s="3"/>
    </row>
    <row r="6386" spans="3:16" s="6" customFormat="1" x14ac:dyDescent="0.25">
      <c r="C6386" s="17"/>
      <c r="K6386" s="3"/>
      <c r="L6386" s="4"/>
      <c r="M6386" s="4"/>
      <c r="N6386" s="3"/>
      <c r="O6386" s="3"/>
      <c r="P6386" s="3"/>
    </row>
    <row r="6387" spans="3:16" s="6" customFormat="1" x14ac:dyDescent="0.25">
      <c r="C6387" s="17"/>
      <c r="K6387" s="3"/>
      <c r="L6387" s="4"/>
      <c r="M6387" s="4"/>
      <c r="N6387" s="3"/>
      <c r="O6387" s="3"/>
      <c r="P6387" s="3"/>
    </row>
    <row r="6388" spans="3:16" s="6" customFormat="1" x14ac:dyDescent="0.25">
      <c r="C6388" s="17"/>
      <c r="K6388" s="3"/>
      <c r="L6388" s="4"/>
      <c r="M6388" s="4"/>
      <c r="N6388" s="3"/>
      <c r="O6388" s="3"/>
      <c r="P6388" s="3"/>
    </row>
    <row r="6389" spans="3:16" s="6" customFormat="1" x14ac:dyDescent="0.25">
      <c r="C6389" s="17"/>
      <c r="K6389" s="3"/>
      <c r="L6389" s="4"/>
      <c r="M6389" s="4"/>
      <c r="N6389" s="3"/>
      <c r="O6389" s="3"/>
      <c r="P6389" s="3"/>
    </row>
    <row r="6390" spans="3:16" s="6" customFormat="1" x14ac:dyDescent="0.25">
      <c r="C6390" s="17"/>
      <c r="K6390" s="3"/>
      <c r="L6390" s="4"/>
      <c r="M6390" s="4"/>
      <c r="N6390" s="3"/>
      <c r="O6390" s="3"/>
      <c r="P6390" s="3"/>
    </row>
    <row r="6391" spans="3:16" s="6" customFormat="1" x14ac:dyDescent="0.25">
      <c r="C6391" s="17"/>
      <c r="K6391" s="3"/>
      <c r="L6391" s="4"/>
      <c r="M6391" s="4"/>
      <c r="N6391" s="3"/>
      <c r="O6391" s="3"/>
      <c r="P6391" s="3"/>
    </row>
    <row r="6392" spans="3:16" s="6" customFormat="1" x14ac:dyDescent="0.25">
      <c r="C6392" s="17"/>
      <c r="K6392" s="3"/>
      <c r="L6392" s="4"/>
      <c r="M6392" s="4"/>
      <c r="N6392" s="3"/>
      <c r="O6392" s="3"/>
      <c r="P6392" s="3"/>
    </row>
    <row r="6393" spans="3:16" s="6" customFormat="1" x14ac:dyDescent="0.25">
      <c r="C6393" s="17"/>
      <c r="K6393" s="3"/>
      <c r="L6393" s="4"/>
      <c r="M6393" s="4"/>
      <c r="N6393" s="3"/>
      <c r="O6393" s="3"/>
      <c r="P6393" s="3"/>
    </row>
    <row r="6394" spans="3:16" s="6" customFormat="1" x14ac:dyDescent="0.25">
      <c r="C6394" s="17"/>
      <c r="K6394" s="3"/>
      <c r="L6394" s="4"/>
      <c r="M6394" s="4"/>
      <c r="N6394" s="3"/>
      <c r="O6394" s="3"/>
      <c r="P6394" s="3"/>
    </row>
    <row r="6395" spans="3:16" s="6" customFormat="1" x14ac:dyDescent="0.25">
      <c r="C6395" s="17"/>
      <c r="K6395" s="3"/>
      <c r="L6395" s="4"/>
      <c r="M6395" s="4"/>
      <c r="N6395" s="3"/>
      <c r="O6395" s="3"/>
      <c r="P6395" s="3"/>
    </row>
    <row r="6396" spans="3:16" s="6" customFormat="1" x14ac:dyDescent="0.25">
      <c r="C6396" s="17"/>
      <c r="K6396" s="3"/>
      <c r="L6396" s="4"/>
      <c r="M6396" s="4"/>
      <c r="N6396" s="3"/>
      <c r="O6396" s="3"/>
      <c r="P6396" s="3"/>
    </row>
    <row r="6397" spans="3:16" s="6" customFormat="1" x14ac:dyDescent="0.25">
      <c r="C6397" s="17"/>
      <c r="K6397" s="3"/>
      <c r="L6397" s="4"/>
      <c r="M6397" s="4"/>
      <c r="N6397" s="3"/>
      <c r="O6397" s="3"/>
      <c r="P6397" s="3"/>
    </row>
    <row r="6398" spans="3:16" s="6" customFormat="1" x14ac:dyDescent="0.25">
      <c r="C6398" s="17"/>
      <c r="K6398" s="3"/>
      <c r="L6398" s="4"/>
      <c r="M6398" s="4"/>
      <c r="N6398" s="3"/>
      <c r="O6398" s="3"/>
      <c r="P6398" s="3"/>
    </row>
    <row r="6399" spans="3:16" s="6" customFormat="1" x14ac:dyDescent="0.25">
      <c r="C6399" s="17"/>
      <c r="K6399" s="3"/>
      <c r="L6399" s="4"/>
      <c r="M6399" s="4"/>
      <c r="N6399" s="3"/>
      <c r="O6399" s="3"/>
      <c r="P6399" s="3"/>
    </row>
    <row r="6400" spans="3:16" s="6" customFormat="1" x14ac:dyDescent="0.25">
      <c r="C6400" s="17"/>
      <c r="K6400" s="3"/>
      <c r="L6400" s="4"/>
      <c r="M6400" s="4"/>
      <c r="N6400" s="3"/>
      <c r="O6400" s="3"/>
      <c r="P6400" s="3"/>
    </row>
    <row r="6401" spans="3:16" s="6" customFormat="1" x14ac:dyDescent="0.25">
      <c r="C6401" s="17"/>
      <c r="K6401" s="3"/>
      <c r="L6401" s="4"/>
      <c r="M6401" s="4"/>
      <c r="N6401" s="3"/>
      <c r="O6401" s="3"/>
      <c r="P6401" s="3"/>
    </row>
    <row r="6402" spans="3:16" s="6" customFormat="1" x14ac:dyDescent="0.25">
      <c r="C6402" s="17"/>
      <c r="K6402" s="3"/>
      <c r="L6402" s="4"/>
      <c r="M6402" s="4"/>
      <c r="N6402" s="3"/>
      <c r="O6402" s="3"/>
      <c r="P6402" s="3"/>
    </row>
    <row r="6403" spans="3:16" s="6" customFormat="1" x14ac:dyDescent="0.25">
      <c r="C6403" s="17"/>
      <c r="K6403" s="3"/>
      <c r="L6403" s="4"/>
      <c r="M6403" s="4"/>
      <c r="N6403" s="3"/>
      <c r="O6403" s="3"/>
      <c r="P6403" s="3"/>
    </row>
    <row r="6404" spans="3:16" s="6" customFormat="1" x14ac:dyDescent="0.25">
      <c r="C6404" s="17"/>
      <c r="K6404" s="3"/>
      <c r="L6404" s="4"/>
      <c r="M6404" s="4"/>
      <c r="N6404" s="3"/>
      <c r="O6404" s="3"/>
      <c r="P6404" s="3"/>
    </row>
    <row r="6405" spans="3:16" s="6" customFormat="1" x14ac:dyDescent="0.25">
      <c r="C6405" s="17"/>
      <c r="K6405" s="3"/>
      <c r="L6405" s="4"/>
      <c r="M6405" s="4"/>
      <c r="N6405" s="3"/>
      <c r="O6405" s="3"/>
      <c r="P6405" s="3"/>
    </row>
    <row r="6406" spans="3:16" s="6" customFormat="1" x14ac:dyDescent="0.25">
      <c r="C6406" s="17"/>
      <c r="K6406" s="3"/>
      <c r="L6406" s="4"/>
      <c r="M6406" s="4"/>
      <c r="N6406" s="3"/>
      <c r="O6406" s="3"/>
      <c r="P6406" s="3"/>
    </row>
    <row r="6407" spans="3:16" s="6" customFormat="1" x14ac:dyDescent="0.25">
      <c r="C6407" s="17"/>
      <c r="K6407" s="3"/>
      <c r="L6407" s="4"/>
      <c r="M6407" s="4"/>
      <c r="N6407" s="3"/>
      <c r="O6407" s="3"/>
      <c r="P6407" s="3"/>
    </row>
    <row r="6408" spans="3:16" s="6" customFormat="1" x14ac:dyDescent="0.25">
      <c r="C6408" s="17"/>
      <c r="K6408" s="3"/>
      <c r="L6408" s="4"/>
      <c r="M6408" s="4"/>
      <c r="N6408" s="3"/>
      <c r="O6408" s="3"/>
      <c r="P6408" s="3"/>
    </row>
    <row r="6409" spans="3:16" s="6" customFormat="1" x14ac:dyDescent="0.25">
      <c r="C6409" s="17"/>
      <c r="K6409" s="3"/>
      <c r="L6409" s="4"/>
      <c r="M6409" s="4"/>
      <c r="N6409" s="3"/>
      <c r="O6409" s="3"/>
      <c r="P6409" s="3"/>
    </row>
    <row r="6410" spans="3:16" s="6" customFormat="1" x14ac:dyDescent="0.25">
      <c r="C6410" s="17"/>
      <c r="K6410" s="3"/>
      <c r="L6410" s="4"/>
      <c r="M6410" s="4"/>
      <c r="N6410" s="3"/>
      <c r="O6410" s="3"/>
      <c r="P6410" s="3"/>
    </row>
    <row r="6411" spans="3:16" s="6" customFormat="1" x14ac:dyDescent="0.25">
      <c r="C6411" s="17"/>
      <c r="K6411" s="3"/>
      <c r="L6411" s="4"/>
      <c r="M6411" s="4"/>
      <c r="N6411" s="3"/>
      <c r="O6411" s="3"/>
      <c r="P6411" s="3"/>
    </row>
    <row r="6412" spans="3:16" s="6" customFormat="1" x14ac:dyDescent="0.25">
      <c r="C6412" s="17"/>
      <c r="K6412" s="3"/>
      <c r="L6412" s="4"/>
      <c r="M6412" s="4"/>
      <c r="N6412" s="3"/>
      <c r="O6412" s="3"/>
      <c r="P6412" s="3"/>
    </row>
    <row r="6413" spans="3:16" s="6" customFormat="1" x14ac:dyDescent="0.25">
      <c r="C6413" s="17"/>
      <c r="K6413" s="3"/>
      <c r="L6413" s="4"/>
      <c r="M6413" s="4"/>
      <c r="N6413" s="3"/>
      <c r="O6413" s="3"/>
      <c r="P6413" s="3"/>
    </row>
    <row r="6414" spans="3:16" s="6" customFormat="1" x14ac:dyDescent="0.25">
      <c r="C6414" s="17"/>
      <c r="K6414" s="3"/>
      <c r="L6414" s="4"/>
      <c r="M6414" s="4"/>
      <c r="N6414" s="3"/>
      <c r="O6414" s="3"/>
      <c r="P6414" s="3"/>
    </row>
    <row r="6415" spans="3:16" s="6" customFormat="1" x14ac:dyDescent="0.25">
      <c r="C6415" s="17"/>
      <c r="K6415" s="3"/>
      <c r="L6415" s="4"/>
      <c r="M6415" s="4"/>
      <c r="N6415" s="3"/>
      <c r="O6415" s="3"/>
      <c r="P6415" s="3"/>
    </row>
    <row r="6416" spans="3:16" s="6" customFormat="1" x14ac:dyDescent="0.25">
      <c r="C6416" s="17"/>
      <c r="K6416" s="3"/>
      <c r="L6416" s="4"/>
      <c r="M6416" s="4"/>
      <c r="N6416" s="3"/>
      <c r="O6416" s="3"/>
      <c r="P6416" s="3"/>
    </row>
    <row r="6417" spans="3:16" s="6" customFormat="1" x14ac:dyDescent="0.25">
      <c r="C6417" s="17"/>
      <c r="K6417" s="3"/>
      <c r="L6417" s="4"/>
      <c r="M6417" s="4"/>
      <c r="N6417" s="3"/>
      <c r="O6417" s="3"/>
      <c r="P6417" s="3"/>
    </row>
    <row r="6418" spans="3:16" s="6" customFormat="1" x14ac:dyDescent="0.25">
      <c r="C6418" s="17"/>
      <c r="K6418" s="3"/>
      <c r="L6418" s="4"/>
      <c r="M6418" s="4"/>
      <c r="N6418" s="3"/>
      <c r="O6418" s="3"/>
      <c r="P6418" s="3"/>
    </row>
    <row r="6419" spans="3:16" s="6" customFormat="1" x14ac:dyDescent="0.25">
      <c r="C6419" s="17"/>
      <c r="K6419" s="3"/>
      <c r="L6419" s="4"/>
      <c r="M6419" s="4"/>
      <c r="N6419" s="3"/>
      <c r="O6419" s="3"/>
      <c r="P6419" s="3"/>
    </row>
    <row r="6420" spans="3:16" s="6" customFormat="1" x14ac:dyDescent="0.25">
      <c r="C6420" s="17"/>
      <c r="K6420" s="3"/>
      <c r="L6420" s="4"/>
      <c r="M6420" s="4"/>
      <c r="N6420" s="3"/>
      <c r="O6420" s="3"/>
      <c r="P6420" s="3"/>
    </row>
    <row r="6421" spans="3:16" s="6" customFormat="1" x14ac:dyDescent="0.25">
      <c r="C6421" s="17"/>
      <c r="K6421" s="3"/>
      <c r="L6421" s="4"/>
      <c r="M6421" s="4"/>
      <c r="N6421" s="3"/>
      <c r="O6421" s="3"/>
      <c r="P6421" s="3"/>
    </row>
    <row r="6422" spans="3:16" s="6" customFormat="1" x14ac:dyDescent="0.25">
      <c r="C6422" s="17"/>
      <c r="K6422" s="3"/>
      <c r="L6422" s="4"/>
      <c r="M6422" s="4"/>
      <c r="N6422" s="3"/>
      <c r="O6422" s="3"/>
      <c r="P6422" s="3"/>
    </row>
    <row r="6423" spans="3:16" s="6" customFormat="1" x14ac:dyDescent="0.25">
      <c r="C6423" s="17"/>
      <c r="K6423" s="3"/>
      <c r="L6423" s="4"/>
      <c r="M6423" s="4"/>
      <c r="N6423" s="3"/>
      <c r="O6423" s="3"/>
      <c r="P6423" s="3"/>
    </row>
    <row r="6424" spans="3:16" s="6" customFormat="1" x14ac:dyDescent="0.25">
      <c r="C6424" s="17"/>
      <c r="K6424" s="3"/>
      <c r="L6424" s="4"/>
      <c r="M6424" s="4"/>
      <c r="N6424" s="3"/>
      <c r="O6424" s="3"/>
      <c r="P6424" s="3"/>
    </row>
    <row r="6425" spans="3:16" s="6" customFormat="1" x14ac:dyDescent="0.25">
      <c r="C6425" s="17"/>
      <c r="K6425" s="3"/>
      <c r="L6425" s="4"/>
      <c r="M6425" s="4"/>
      <c r="N6425" s="3"/>
      <c r="O6425" s="3"/>
      <c r="P6425" s="3"/>
    </row>
    <row r="6426" spans="3:16" s="6" customFormat="1" x14ac:dyDescent="0.25">
      <c r="C6426" s="17"/>
      <c r="K6426" s="3"/>
      <c r="L6426" s="4"/>
      <c r="M6426" s="4"/>
      <c r="N6426" s="3"/>
      <c r="O6426" s="3"/>
      <c r="P6426" s="3"/>
    </row>
    <row r="6427" spans="3:16" s="6" customFormat="1" x14ac:dyDescent="0.25">
      <c r="C6427" s="17"/>
      <c r="K6427" s="3"/>
      <c r="L6427" s="4"/>
      <c r="M6427" s="4"/>
      <c r="N6427" s="3"/>
      <c r="O6427" s="3"/>
      <c r="P6427" s="3"/>
    </row>
    <row r="6428" spans="3:16" s="6" customFormat="1" x14ac:dyDescent="0.25">
      <c r="C6428" s="17"/>
      <c r="K6428" s="3"/>
      <c r="L6428" s="4"/>
      <c r="M6428" s="4"/>
      <c r="N6428" s="3"/>
      <c r="O6428" s="3"/>
      <c r="P6428" s="3"/>
    </row>
    <row r="6429" spans="3:16" s="6" customFormat="1" x14ac:dyDescent="0.25">
      <c r="C6429" s="17"/>
      <c r="K6429" s="3"/>
      <c r="L6429" s="4"/>
      <c r="M6429" s="4"/>
      <c r="N6429" s="3"/>
      <c r="O6429" s="3"/>
      <c r="P6429" s="3"/>
    </row>
    <row r="6430" spans="3:16" s="6" customFormat="1" x14ac:dyDescent="0.25">
      <c r="C6430" s="17"/>
      <c r="K6430" s="3"/>
      <c r="L6430" s="4"/>
      <c r="M6430" s="4"/>
      <c r="N6430" s="3"/>
      <c r="O6430" s="3"/>
      <c r="P6430" s="3"/>
    </row>
    <row r="6431" spans="3:16" s="6" customFormat="1" x14ac:dyDescent="0.25">
      <c r="C6431" s="17"/>
      <c r="K6431" s="3"/>
      <c r="L6431" s="4"/>
      <c r="M6431" s="4"/>
      <c r="N6431" s="3"/>
      <c r="O6431" s="3"/>
      <c r="P6431" s="3"/>
    </row>
    <row r="6432" spans="3:16" s="6" customFormat="1" x14ac:dyDescent="0.25">
      <c r="C6432" s="17"/>
      <c r="K6432" s="3"/>
      <c r="L6432" s="4"/>
      <c r="M6432" s="4"/>
      <c r="N6432" s="3"/>
      <c r="O6432" s="3"/>
      <c r="P6432" s="3"/>
    </row>
    <row r="6433" spans="3:16" s="6" customFormat="1" x14ac:dyDescent="0.25">
      <c r="C6433" s="17"/>
      <c r="K6433" s="3"/>
      <c r="L6433" s="4"/>
      <c r="M6433" s="4"/>
      <c r="N6433" s="3"/>
      <c r="O6433" s="3"/>
      <c r="P6433" s="3"/>
    </row>
    <row r="6434" spans="3:16" s="6" customFormat="1" x14ac:dyDescent="0.25">
      <c r="C6434" s="17"/>
      <c r="K6434" s="3"/>
      <c r="L6434" s="4"/>
      <c r="M6434" s="4"/>
      <c r="N6434" s="3"/>
      <c r="O6434" s="3"/>
      <c r="P6434" s="3"/>
    </row>
    <row r="6435" spans="3:16" s="6" customFormat="1" x14ac:dyDescent="0.25">
      <c r="C6435" s="17"/>
      <c r="K6435" s="3"/>
      <c r="L6435" s="4"/>
      <c r="M6435" s="4"/>
      <c r="N6435" s="3"/>
      <c r="O6435" s="3"/>
      <c r="P6435" s="3"/>
    </row>
    <row r="6436" spans="3:16" s="6" customFormat="1" x14ac:dyDescent="0.25">
      <c r="C6436" s="17"/>
      <c r="K6436" s="3"/>
      <c r="L6436" s="4"/>
      <c r="M6436" s="4"/>
      <c r="N6436" s="3"/>
      <c r="O6436" s="3"/>
      <c r="P6436" s="3"/>
    </row>
    <row r="6437" spans="3:16" s="6" customFormat="1" x14ac:dyDescent="0.25">
      <c r="C6437" s="17"/>
      <c r="K6437" s="3"/>
      <c r="L6437" s="4"/>
      <c r="M6437" s="4"/>
      <c r="N6437" s="3"/>
      <c r="O6437" s="3"/>
      <c r="P6437" s="3"/>
    </row>
    <row r="6438" spans="3:16" s="6" customFormat="1" x14ac:dyDescent="0.25">
      <c r="C6438" s="17"/>
      <c r="K6438" s="3"/>
      <c r="L6438" s="4"/>
      <c r="M6438" s="4"/>
      <c r="N6438" s="3"/>
      <c r="O6438" s="3"/>
      <c r="P6438" s="3"/>
    </row>
    <row r="6439" spans="3:16" s="6" customFormat="1" x14ac:dyDescent="0.25">
      <c r="C6439" s="17"/>
      <c r="K6439" s="3"/>
      <c r="L6439" s="4"/>
      <c r="M6439" s="4"/>
      <c r="N6439" s="3"/>
      <c r="O6439" s="3"/>
      <c r="P6439" s="3"/>
    </row>
    <row r="6440" spans="3:16" s="6" customFormat="1" x14ac:dyDescent="0.25">
      <c r="C6440" s="17"/>
      <c r="K6440" s="3"/>
      <c r="L6440" s="4"/>
      <c r="M6440" s="4"/>
      <c r="N6440" s="3"/>
      <c r="O6440" s="3"/>
      <c r="P6440" s="3"/>
    </row>
    <row r="6441" spans="3:16" s="6" customFormat="1" x14ac:dyDescent="0.25">
      <c r="C6441" s="17"/>
      <c r="K6441" s="3"/>
      <c r="L6441" s="4"/>
      <c r="M6441" s="4"/>
      <c r="N6441" s="3"/>
      <c r="O6441" s="3"/>
      <c r="P6441" s="3"/>
    </row>
    <row r="6442" spans="3:16" s="6" customFormat="1" x14ac:dyDescent="0.25">
      <c r="C6442" s="17"/>
      <c r="K6442" s="3"/>
      <c r="L6442" s="4"/>
      <c r="M6442" s="4"/>
      <c r="N6442" s="3"/>
      <c r="O6442" s="3"/>
      <c r="P6442" s="3"/>
    </row>
    <row r="6443" spans="3:16" s="6" customFormat="1" x14ac:dyDescent="0.25">
      <c r="C6443" s="17"/>
      <c r="K6443" s="3"/>
      <c r="L6443" s="4"/>
      <c r="M6443" s="4"/>
      <c r="N6443" s="3"/>
      <c r="O6443" s="3"/>
      <c r="P6443" s="3"/>
    </row>
    <row r="6444" spans="3:16" s="6" customFormat="1" x14ac:dyDescent="0.25">
      <c r="C6444" s="17"/>
      <c r="K6444" s="3"/>
      <c r="L6444" s="4"/>
      <c r="M6444" s="4"/>
      <c r="N6444" s="3"/>
      <c r="O6444" s="3"/>
      <c r="P6444" s="3"/>
    </row>
    <row r="6445" spans="3:16" s="6" customFormat="1" x14ac:dyDescent="0.25">
      <c r="C6445" s="17"/>
      <c r="K6445" s="3"/>
      <c r="L6445" s="4"/>
      <c r="M6445" s="4"/>
      <c r="N6445" s="3"/>
      <c r="O6445" s="3"/>
      <c r="P6445" s="3"/>
    </row>
    <row r="6446" spans="3:16" s="6" customFormat="1" x14ac:dyDescent="0.25">
      <c r="C6446" s="17"/>
      <c r="K6446" s="3"/>
      <c r="L6446" s="4"/>
      <c r="M6446" s="4"/>
      <c r="N6446" s="3"/>
      <c r="O6446" s="3"/>
      <c r="P6446" s="3"/>
    </row>
    <row r="6447" spans="3:16" s="6" customFormat="1" x14ac:dyDescent="0.25">
      <c r="C6447" s="17"/>
      <c r="K6447" s="3"/>
      <c r="L6447" s="4"/>
      <c r="M6447" s="4"/>
      <c r="N6447" s="3"/>
      <c r="O6447" s="3"/>
      <c r="P6447" s="3"/>
    </row>
    <row r="6448" spans="3:16" s="6" customFormat="1" x14ac:dyDescent="0.25">
      <c r="C6448" s="17"/>
      <c r="K6448" s="3"/>
      <c r="L6448" s="4"/>
      <c r="M6448" s="4"/>
      <c r="N6448" s="3"/>
      <c r="O6448" s="3"/>
      <c r="P6448" s="3"/>
    </row>
    <row r="6449" spans="3:16" s="6" customFormat="1" x14ac:dyDescent="0.25">
      <c r="C6449" s="17"/>
      <c r="K6449" s="3"/>
      <c r="L6449" s="4"/>
      <c r="M6449" s="4"/>
      <c r="N6449" s="3"/>
      <c r="O6449" s="3"/>
      <c r="P6449" s="3"/>
    </row>
    <row r="6450" spans="3:16" s="6" customFormat="1" x14ac:dyDescent="0.25">
      <c r="C6450" s="17"/>
      <c r="K6450" s="3"/>
      <c r="L6450" s="4"/>
      <c r="M6450" s="4"/>
      <c r="N6450" s="3"/>
      <c r="O6450" s="3"/>
      <c r="P6450" s="3"/>
    </row>
    <row r="6451" spans="3:16" s="6" customFormat="1" x14ac:dyDescent="0.25">
      <c r="C6451" s="17"/>
      <c r="K6451" s="3"/>
      <c r="L6451" s="4"/>
      <c r="M6451" s="4"/>
      <c r="N6451" s="3"/>
      <c r="O6451" s="3"/>
      <c r="P6451" s="3"/>
    </row>
    <row r="6452" spans="3:16" s="6" customFormat="1" x14ac:dyDescent="0.25">
      <c r="C6452" s="17"/>
      <c r="K6452" s="3"/>
      <c r="L6452" s="4"/>
      <c r="M6452" s="4"/>
      <c r="N6452" s="3"/>
      <c r="O6452" s="3"/>
      <c r="P6452" s="3"/>
    </row>
    <row r="6453" spans="3:16" s="6" customFormat="1" x14ac:dyDescent="0.25">
      <c r="C6453" s="17"/>
      <c r="K6453" s="3"/>
      <c r="L6453" s="4"/>
      <c r="M6453" s="4"/>
      <c r="N6453" s="3"/>
      <c r="O6453" s="3"/>
      <c r="P6453" s="3"/>
    </row>
    <row r="6454" spans="3:16" s="6" customFormat="1" x14ac:dyDescent="0.25">
      <c r="C6454" s="17"/>
      <c r="K6454" s="3"/>
      <c r="L6454" s="4"/>
      <c r="M6454" s="4"/>
      <c r="N6454" s="3"/>
      <c r="O6454" s="3"/>
      <c r="P6454" s="3"/>
    </row>
    <row r="6455" spans="3:16" s="6" customFormat="1" x14ac:dyDescent="0.25">
      <c r="C6455" s="17"/>
      <c r="K6455" s="3"/>
      <c r="L6455" s="4"/>
      <c r="M6455" s="4"/>
      <c r="N6455" s="3"/>
      <c r="O6455" s="3"/>
      <c r="P6455" s="3"/>
    </row>
    <row r="6456" spans="3:16" s="6" customFormat="1" x14ac:dyDescent="0.25">
      <c r="C6456" s="17"/>
      <c r="K6456" s="3"/>
      <c r="L6456" s="4"/>
      <c r="M6456" s="4"/>
      <c r="N6456" s="3"/>
      <c r="O6456" s="3"/>
      <c r="P6456" s="3"/>
    </row>
    <row r="6457" spans="3:16" s="6" customFormat="1" x14ac:dyDescent="0.25">
      <c r="C6457" s="17"/>
      <c r="K6457" s="3"/>
      <c r="L6457" s="4"/>
      <c r="M6457" s="4"/>
      <c r="N6457" s="3"/>
      <c r="O6457" s="3"/>
      <c r="P6457" s="3"/>
    </row>
    <row r="6458" spans="3:16" s="6" customFormat="1" x14ac:dyDescent="0.25">
      <c r="C6458" s="17"/>
      <c r="K6458" s="3"/>
      <c r="L6458" s="4"/>
      <c r="M6458" s="4"/>
      <c r="N6458" s="3"/>
      <c r="O6458" s="3"/>
      <c r="P6458" s="3"/>
    </row>
    <row r="6459" spans="3:16" s="6" customFormat="1" x14ac:dyDescent="0.25">
      <c r="C6459" s="17"/>
      <c r="K6459" s="3"/>
      <c r="L6459" s="4"/>
      <c r="M6459" s="4"/>
      <c r="N6459" s="3"/>
      <c r="O6459" s="3"/>
      <c r="P6459" s="3"/>
    </row>
    <row r="6460" spans="3:16" s="6" customFormat="1" x14ac:dyDescent="0.25">
      <c r="C6460" s="17"/>
      <c r="K6460" s="3"/>
      <c r="L6460" s="4"/>
      <c r="M6460" s="4"/>
      <c r="N6460" s="3"/>
      <c r="O6460" s="3"/>
      <c r="P6460" s="3"/>
    </row>
    <row r="6461" spans="3:16" s="6" customFormat="1" x14ac:dyDescent="0.25">
      <c r="C6461" s="17"/>
      <c r="K6461" s="3"/>
      <c r="L6461" s="4"/>
      <c r="M6461" s="4"/>
      <c r="N6461" s="3"/>
      <c r="O6461" s="3"/>
      <c r="P6461" s="3"/>
    </row>
    <row r="6462" spans="3:16" s="6" customFormat="1" x14ac:dyDescent="0.25">
      <c r="C6462" s="17"/>
      <c r="K6462" s="3"/>
      <c r="L6462" s="4"/>
      <c r="M6462" s="4"/>
      <c r="N6462" s="3"/>
      <c r="O6462" s="3"/>
      <c r="P6462" s="3"/>
    </row>
    <row r="6463" spans="3:16" s="6" customFormat="1" x14ac:dyDescent="0.25">
      <c r="C6463" s="17"/>
      <c r="K6463" s="3"/>
      <c r="L6463" s="4"/>
      <c r="M6463" s="4"/>
      <c r="N6463" s="3"/>
      <c r="O6463" s="3"/>
      <c r="P6463" s="3"/>
    </row>
    <row r="6464" spans="3:16" s="6" customFormat="1" x14ac:dyDescent="0.25">
      <c r="C6464" s="17"/>
      <c r="K6464" s="3"/>
      <c r="L6464" s="4"/>
      <c r="M6464" s="4"/>
      <c r="N6464" s="3"/>
      <c r="O6464" s="3"/>
      <c r="P6464" s="3"/>
    </row>
    <row r="6465" spans="3:16" s="6" customFormat="1" x14ac:dyDescent="0.25">
      <c r="C6465" s="17"/>
      <c r="K6465" s="3"/>
      <c r="L6465" s="4"/>
      <c r="M6465" s="4"/>
      <c r="N6465" s="3"/>
      <c r="O6465" s="3"/>
      <c r="P6465" s="3"/>
    </row>
    <row r="6466" spans="3:16" s="6" customFormat="1" x14ac:dyDescent="0.25">
      <c r="C6466" s="17"/>
      <c r="K6466" s="3"/>
      <c r="L6466" s="4"/>
      <c r="M6466" s="4"/>
      <c r="N6466" s="3"/>
      <c r="O6466" s="3"/>
      <c r="P6466" s="3"/>
    </row>
    <row r="6467" spans="3:16" s="6" customFormat="1" x14ac:dyDescent="0.25">
      <c r="C6467" s="17"/>
      <c r="K6467" s="3"/>
      <c r="L6467" s="4"/>
      <c r="M6467" s="4"/>
      <c r="N6467" s="3"/>
      <c r="O6467" s="3"/>
      <c r="P6467" s="3"/>
    </row>
    <row r="6468" spans="3:16" s="6" customFormat="1" x14ac:dyDescent="0.25">
      <c r="C6468" s="17"/>
      <c r="K6468" s="3"/>
      <c r="L6468" s="4"/>
      <c r="M6468" s="4"/>
      <c r="N6468" s="3"/>
      <c r="O6468" s="3"/>
      <c r="P6468" s="3"/>
    </row>
    <row r="6469" spans="3:16" s="6" customFormat="1" x14ac:dyDescent="0.25">
      <c r="C6469" s="17"/>
      <c r="K6469" s="3"/>
      <c r="L6469" s="4"/>
      <c r="M6469" s="4"/>
      <c r="N6469" s="3"/>
      <c r="O6469" s="3"/>
      <c r="P6469" s="3"/>
    </row>
    <row r="6470" spans="3:16" s="6" customFormat="1" x14ac:dyDescent="0.25">
      <c r="C6470" s="17"/>
      <c r="K6470" s="3"/>
      <c r="L6470" s="4"/>
      <c r="M6470" s="4"/>
      <c r="N6470" s="3"/>
      <c r="O6470" s="3"/>
      <c r="P6470" s="3"/>
    </row>
    <row r="6471" spans="3:16" s="6" customFormat="1" x14ac:dyDescent="0.25">
      <c r="C6471" s="17"/>
      <c r="K6471" s="3"/>
      <c r="L6471" s="4"/>
      <c r="M6471" s="4"/>
      <c r="N6471" s="3"/>
      <c r="O6471" s="3"/>
      <c r="P6471" s="3"/>
    </row>
    <row r="6472" spans="3:16" s="6" customFormat="1" x14ac:dyDescent="0.25">
      <c r="C6472" s="17"/>
      <c r="K6472" s="3"/>
      <c r="L6472" s="4"/>
      <c r="M6472" s="4"/>
      <c r="N6472" s="3"/>
      <c r="O6472" s="3"/>
      <c r="P6472" s="3"/>
    </row>
    <row r="6473" spans="3:16" s="6" customFormat="1" x14ac:dyDescent="0.25">
      <c r="C6473" s="17"/>
      <c r="K6473" s="3"/>
      <c r="L6473" s="4"/>
      <c r="M6473" s="4"/>
      <c r="N6473" s="3"/>
      <c r="O6473" s="3"/>
      <c r="P6473" s="3"/>
    </row>
    <row r="6474" spans="3:16" s="6" customFormat="1" x14ac:dyDescent="0.25">
      <c r="C6474" s="17"/>
      <c r="K6474" s="3"/>
      <c r="L6474" s="4"/>
      <c r="M6474" s="4"/>
      <c r="N6474" s="3"/>
      <c r="O6474" s="3"/>
      <c r="P6474" s="3"/>
    </row>
    <row r="6475" spans="3:16" s="6" customFormat="1" x14ac:dyDescent="0.25">
      <c r="C6475" s="17"/>
      <c r="K6475" s="3"/>
      <c r="L6475" s="4"/>
      <c r="M6475" s="4"/>
      <c r="N6475" s="3"/>
      <c r="O6475" s="3"/>
      <c r="P6475" s="3"/>
    </row>
    <row r="6476" spans="3:16" s="6" customFormat="1" x14ac:dyDescent="0.25">
      <c r="C6476" s="17"/>
      <c r="K6476" s="3"/>
      <c r="L6476" s="4"/>
      <c r="M6476" s="4"/>
      <c r="N6476" s="3"/>
      <c r="O6476" s="3"/>
      <c r="P6476" s="3"/>
    </row>
    <row r="6477" spans="3:16" s="6" customFormat="1" x14ac:dyDescent="0.25">
      <c r="C6477" s="17"/>
      <c r="K6477" s="3"/>
      <c r="L6477" s="4"/>
      <c r="M6477" s="4"/>
      <c r="N6477" s="3"/>
      <c r="O6477" s="3"/>
      <c r="P6477" s="3"/>
    </row>
    <row r="6478" spans="3:16" s="6" customFormat="1" x14ac:dyDescent="0.25">
      <c r="C6478" s="17"/>
      <c r="K6478" s="3"/>
      <c r="L6478" s="4"/>
      <c r="M6478" s="4"/>
      <c r="N6478" s="3"/>
      <c r="O6478" s="3"/>
      <c r="P6478" s="3"/>
    </row>
    <row r="6479" spans="3:16" s="6" customFormat="1" x14ac:dyDescent="0.25">
      <c r="C6479" s="17"/>
      <c r="K6479" s="3"/>
      <c r="L6479" s="4"/>
      <c r="M6479" s="4"/>
      <c r="N6479" s="3"/>
      <c r="O6479" s="3"/>
      <c r="P6479" s="3"/>
    </row>
    <row r="6480" spans="3:16" s="6" customFormat="1" x14ac:dyDescent="0.25">
      <c r="C6480" s="17"/>
      <c r="K6480" s="3"/>
      <c r="L6480" s="4"/>
      <c r="M6480" s="4"/>
      <c r="N6480" s="3"/>
      <c r="O6480" s="3"/>
      <c r="P6480" s="3"/>
    </row>
    <row r="6481" spans="3:16" s="6" customFormat="1" x14ac:dyDescent="0.25">
      <c r="C6481" s="17"/>
      <c r="K6481" s="3"/>
      <c r="L6481" s="4"/>
      <c r="M6481" s="4"/>
      <c r="N6481" s="3"/>
      <c r="O6481" s="3"/>
      <c r="P6481" s="3"/>
    </row>
    <row r="6482" spans="3:16" s="6" customFormat="1" x14ac:dyDescent="0.25">
      <c r="C6482" s="17"/>
      <c r="K6482" s="3"/>
      <c r="L6482" s="4"/>
      <c r="M6482" s="4"/>
      <c r="N6482" s="3"/>
      <c r="O6482" s="3"/>
      <c r="P6482" s="3"/>
    </row>
    <row r="6483" spans="3:16" s="6" customFormat="1" x14ac:dyDescent="0.25">
      <c r="C6483" s="17"/>
      <c r="K6483" s="3"/>
      <c r="L6483" s="4"/>
      <c r="M6483" s="4"/>
      <c r="N6483" s="3"/>
      <c r="O6483" s="3"/>
      <c r="P6483" s="3"/>
    </row>
    <row r="6484" spans="3:16" s="6" customFormat="1" x14ac:dyDescent="0.25">
      <c r="C6484" s="17"/>
      <c r="K6484" s="3"/>
      <c r="L6484" s="4"/>
      <c r="M6484" s="4"/>
      <c r="N6484" s="3"/>
      <c r="O6484" s="3"/>
      <c r="P6484" s="3"/>
    </row>
    <row r="6485" spans="3:16" s="6" customFormat="1" x14ac:dyDescent="0.25">
      <c r="C6485" s="17"/>
      <c r="K6485" s="3"/>
      <c r="L6485" s="4"/>
      <c r="M6485" s="4"/>
      <c r="N6485" s="3"/>
      <c r="O6485" s="3"/>
      <c r="P6485" s="3"/>
    </row>
    <row r="6486" spans="3:16" s="6" customFormat="1" x14ac:dyDescent="0.25">
      <c r="C6486" s="17"/>
      <c r="K6486" s="3"/>
      <c r="L6486" s="4"/>
      <c r="M6486" s="4"/>
      <c r="N6486" s="3"/>
      <c r="O6486" s="3"/>
      <c r="P6486" s="3"/>
    </row>
    <row r="6487" spans="3:16" s="6" customFormat="1" x14ac:dyDescent="0.25">
      <c r="C6487" s="17"/>
      <c r="K6487" s="3"/>
      <c r="L6487" s="4"/>
      <c r="M6487" s="4"/>
      <c r="N6487" s="3"/>
      <c r="O6487" s="3"/>
      <c r="P6487" s="3"/>
    </row>
    <row r="6488" spans="3:16" s="6" customFormat="1" x14ac:dyDescent="0.25">
      <c r="C6488" s="17"/>
      <c r="K6488" s="3"/>
      <c r="L6488" s="4"/>
      <c r="M6488" s="4"/>
      <c r="N6488" s="3"/>
      <c r="O6488" s="3"/>
      <c r="P6488" s="3"/>
    </row>
    <row r="6489" spans="3:16" s="6" customFormat="1" x14ac:dyDescent="0.25">
      <c r="C6489" s="17"/>
      <c r="K6489" s="3"/>
      <c r="L6489" s="4"/>
      <c r="M6489" s="4"/>
      <c r="N6489" s="3"/>
      <c r="O6489" s="3"/>
      <c r="P6489" s="3"/>
    </row>
    <row r="6490" spans="3:16" s="6" customFormat="1" x14ac:dyDescent="0.25">
      <c r="C6490" s="17"/>
      <c r="K6490" s="3"/>
      <c r="L6490" s="4"/>
      <c r="M6490" s="4"/>
      <c r="N6490" s="3"/>
      <c r="O6490" s="3"/>
      <c r="P6490" s="3"/>
    </row>
    <row r="6491" spans="3:16" s="6" customFormat="1" x14ac:dyDescent="0.25">
      <c r="C6491" s="17"/>
      <c r="K6491" s="3"/>
      <c r="L6491" s="4"/>
      <c r="M6491" s="4"/>
      <c r="N6491" s="3"/>
      <c r="O6491" s="3"/>
      <c r="P6491" s="3"/>
    </row>
    <row r="6492" spans="3:16" s="6" customFormat="1" x14ac:dyDescent="0.25">
      <c r="C6492" s="17"/>
      <c r="K6492" s="3"/>
      <c r="L6492" s="4"/>
      <c r="M6492" s="4"/>
      <c r="N6492" s="3"/>
      <c r="O6492" s="3"/>
      <c r="P6492" s="3"/>
    </row>
    <row r="6493" spans="3:16" s="6" customFormat="1" x14ac:dyDescent="0.25">
      <c r="C6493" s="17"/>
      <c r="K6493" s="3"/>
      <c r="L6493" s="4"/>
      <c r="M6493" s="4"/>
      <c r="N6493" s="3"/>
      <c r="O6493" s="3"/>
      <c r="P6493" s="3"/>
    </row>
    <row r="6494" spans="3:16" s="6" customFormat="1" x14ac:dyDescent="0.25">
      <c r="C6494" s="17"/>
      <c r="K6494" s="3"/>
      <c r="L6494" s="4"/>
      <c r="M6494" s="4"/>
      <c r="N6494" s="3"/>
      <c r="O6494" s="3"/>
      <c r="P6494" s="3"/>
    </row>
    <row r="6495" spans="3:16" s="6" customFormat="1" x14ac:dyDescent="0.25">
      <c r="C6495" s="17"/>
      <c r="K6495" s="3"/>
      <c r="L6495" s="4"/>
      <c r="M6495" s="4"/>
      <c r="N6495" s="3"/>
      <c r="O6495" s="3"/>
      <c r="P6495" s="3"/>
    </row>
    <row r="6496" spans="3:16" s="6" customFormat="1" x14ac:dyDescent="0.25">
      <c r="C6496" s="17"/>
      <c r="K6496" s="3"/>
      <c r="L6496" s="4"/>
      <c r="M6496" s="4"/>
      <c r="N6496" s="3"/>
      <c r="O6496" s="3"/>
      <c r="P6496" s="3"/>
    </row>
    <row r="6497" spans="3:16" s="6" customFormat="1" x14ac:dyDescent="0.25">
      <c r="C6497" s="17"/>
      <c r="K6497" s="3"/>
      <c r="L6497" s="4"/>
      <c r="M6497" s="4"/>
      <c r="N6497" s="3"/>
      <c r="O6497" s="3"/>
      <c r="P6497" s="3"/>
    </row>
    <row r="6498" spans="3:16" s="6" customFormat="1" x14ac:dyDescent="0.25">
      <c r="C6498" s="17"/>
      <c r="K6498" s="3"/>
      <c r="L6498" s="4"/>
      <c r="M6498" s="4"/>
      <c r="N6498" s="3"/>
      <c r="O6498" s="3"/>
      <c r="P6498" s="3"/>
    </row>
    <row r="6499" spans="3:16" s="6" customFormat="1" x14ac:dyDescent="0.25">
      <c r="C6499" s="17"/>
      <c r="K6499" s="3"/>
      <c r="L6499" s="4"/>
      <c r="M6499" s="4"/>
      <c r="N6499" s="3"/>
      <c r="O6499" s="3"/>
      <c r="P6499" s="3"/>
    </row>
    <row r="6500" spans="3:16" s="6" customFormat="1" x14ac:dyDescent="0.25">
      <c r="C6500" s="17"/>
      <c r="K6500" s="3"/>
      <c r="L6500" s="4"/>
      <c r="M6500" s="4"/>
      <c r="N6500" s="3"/>
      <c r="O6500" s="3"/>
      <c r="P6500" s="3"/>
    </row>
    <row r="6501" spans="3:16" s="6" customFormat="1" x14ac:dyDescent="0.25">
      <c r="C6501" s="17"/>
      <c r="K6501" s="3"/>
      <c r="L6501" s="4"/>
      <c r="M6501" s="4"/>
      <c r="N6501" s="3"/>
      <c r="O6501" s="3"/>
      <c r="P6501" s="3"/>
    </row>
    <row r="6502" spans="3:16" s="6" customFormat="1" x14ac:dyDescent="0.25">
      <c r="C6502" s="17"/>
      <c r="K6502" s="3"/>
      <c r="L6502" s="4"/>
      <c r="M6502" s="4"/>
      <c r="N6502" s="3"/>
      <c r="O6502" s="3"/>
      <c r="P6502" s="3"/>
    </row>
    <row r="6503" spans="3:16" s="6" customFormat="1" x14ac:dyDescent="0.25">
      <c r="C6503" s="17"/>
      <c r="K6503" s="3"/>
      <c r="L6503" s="4"/>
      <c r="M6503" s="4"/>
      <c r="N6503" s="3"/>
      <c r="O6503" s="3"/>
      <c r="P6503" s="3"/>
    </row>
    <row r="6504" spans="3:16" s="6" customFormat="1" x14ac:dyDescent="0.25">
      <c r="C6504" s="17"/>
      <c r="K6504" s="3"/>
      <c r="L6504" s="4"/>
      <c r="M6504" s="4"/>
      <c r="N6504" s="3"/>
      <c r="O6504" s="3"/>
      <c r="P6504" s="3"/>
    </row>
    <row r="6505" spans="3:16" s="6" customFormat="1" x14ac:dyDescent="0.25">
      <c r="C6505" s="17"/>
      <c r="K6505" s="3"/>
      <c r="L6505" s="4"/>
      <c r="M6505" s="4"/>
      <c r="N6505" s="3"/>
      <c r="O6505" s="3"/>
      <c r="P6505" s="3"/>
    </row>
    <row r="6506" spans="3:16" s="6" customFormat="1" x14ac:dyDescent="0.25">
      <c r="C6506" s="17"/>
      <c r="K6506" s="3"/>
      <c r="L6506" s="4"/>
      <c r="M6506" s="4"/>
      <c r="N6506" s="3"/>
      <c r="O6506" s="3"/>
      <c r="P6506" s="3"/>
    </row>
    <row r="6507" spans="3:16" s="6" customFormat="1" x14ac:dyDescent="0.25">
      <c r="C6507" s="17"/>
      <c r="K6507" s="3"/>
      <c r="L6507" s="4"/>
      <c r="M6507" s="4"/>
      <c r="N6507" s="3"/>
      <c r="O6507" s="3"/>
      <c r="P6507" s="3"/>
    </row>
    <row r="6508" spans="3:16" s="6" customFormat="1" x14ac:dyDescent="0.25">
      <c r="C6508" s="17"/>
      <c r="K6508" s="3"/>
      <c r="L6508" s="4"/>
      <c r="M6508" s="4"/>
      <c r="N6508" s="3"/>
      <c r="O6508" s="3"/>
      <c r="P6508" s="3"/>
    </row>
    <row r="6509" spans="3:16" s="6" customFormat="1" x14ac:dyDescent="0.25">
      <c r="C6509" s="17"/>
      <c r="K6509" s="3"/>
      <c r="L6509" s="4"/>
      <c r="M6509" s="4"/>
      <c r="N6509" s="3"/>
      <c r="O6509" s="3"/>
      <c r="P6509" s="3"/>
    </row>
    <row r="6510" spans="3:16" s="6" customFormat="1" x14ac:dyDescent="0.25">
      <c r="C6510" s="17"/>
      <c r="K6510" s="3"/>
      <c r="L6510" s="4"/>
      <c r="M6510" s="4"/>
      <c r="N6510" s="3"/>
      <c r="O6510" s="3"/>
      <c r="P6510" s="3"/>
    </row>
    <row r="6511" spans="3:16" s="6" customFormat="1" x14ac:dyDescent="0.25">
      <c r="C6511" s="17"/>
      <c r="K6511" s="3"/>
      <c r="L6511" s="4"/>
      <c r="M6511" s="4"/>
      <c r="N6511" s="3"/>
      <c r="O6511" s="3"/>
      <c r="P6511" s="3"/>
    </row>
    <row r="6512" spans="3:16" s="6" customFormat="1" x14ac:dyDescent="0.25">
      <c r="C6512" s="17"/>
      <c r="K6512" s="3"/>
      <c r="L6512" s="4"/>
      <c r="M6512" s="4"/>
      <c r="N6512" s="3"/>
      <c r="O6512" s="3"/>
      <c r="P6512" s="3"/>
    </row>
    <row r="6513" spans="3:16" s="6" customFormat="1" x14ac:dyDescent="0.25">
      <c r="C6513" s="17"/>
      <c r="K6513" s="3"/>
      <c r="L6513" s="4"/>
      <c r="M6513" s="4"/>
      <c r="N6513" s="3"/>
      <c r="O6513" s="3"/>
      <c r="P6513" s="3"/>
    </row>
    <row r="6514" spans="3:16" s="6" customFormat="1" x14ac:dyDescent="0.25">
      <c r="C6514" s="17"/>
      <c r="K6514" s="3"/>
      <c r="L6514" s="4"/>
      <c r="M6514" s="4"/>
      <c r="N6514" s="3"/>
      <c r="O6514" s="3"/>
      <c r="P6514" s="3"/>
    </row>
    <row r="6515" spans="3:16" s="6" customFormat="1" x14ac:dyDescent="0.25">
      <c r="C6515" s="17"/>
      <c r="K6515" s="3"/>
      <c r="L6515" s="4"/>
      <c r="M6515" s="4"/>
      <c r="N6515" s="3"/>
      <c r="O6515" s="3"/>
      <c r="P6515" s="3"/>
    </row>
    <row r="6516" spans="3:16" s="6" customFormat="1" x14ac:dyDescent="0.25">
      <c r="C6516" s="17"/>
      <c r="K6516" s="3"/>
      <c r="L6516" s="4"/>
      <c r="M6516" s="4"/>
      <c r="N6516" s="3"/>
      <c r="O6516" s="3"/>
      <c r="P6516" s="3"/>
    </row>
    <row r="6517" spans="3:16" s="6" customFormat="1" x14ac:dyDescent="0.25">
      <c r="C6517" s="17"/>
      <c r="K6517" s="3"/>
      <c r="L6517" s="4"/>
      <c r="M6517" s="4"/>
      <c r="N6517" s="3"/>
      <c r="O6517" s="3"/>
      <c r="P6517" s="3"/>
    </row>
    <row r="6518" spans="3:16" s="6" customFormat="1" x14ac:dyDescent="0.25">
      <c r="C6518" s="17"/>
      <c r="K6518" s="3"/>
      <c r="L6518" s="4"/>
      <c r="M6518" s="4"/>
      <c r="N6518" s="3"/>
      <c r="O6518" s="3"/>
      <c r="P6518" s="3"/>
    </row>
    <row r="6519" spans="3:16" s="6" customFormat="1" x14ac:dyDescent="0.25">
      <c r="C6519" s="17"/>
      <c r="K6519" s="3"/>
      <c r="L6519" s="4"/>
      <c r="M6519" s="4"/>
      <c r="N6519" s="3"/>
      <c r="O6519" s="3"/>
      <c r="P6519" s="3"/>
    </row>
    <row r="6520" spans="3:16" s="6" customFormat="1" x14ac:dyDescent="0.25">
      <c r="C6520" s="17"/>
      <c r="K6520" s="3"/>
      <c r="L6520" s="4"/>
      <c r="M6520" s="4"/>
      <c r="N6520" s="3"/>
      <c r="O6520" s="3"/>
      <c r="P6520" s="3"/>
    </row>
    <row r="6521" spans="3:16" s="6" customFormat="1" x14ac:dyDescent="0.25">
      <c r="C6521" s="17"/>
      <c r="K6521" s="3"/>
      <c r="L6521" s="4"/>
      <c r="M6521" s="4"/>
      <c r="N6521" s="3"/>
      <c r="O6521" s="3"/>
      <c r="P6521" s="3"/>
    </row>
    <row r="6522" spans="3:16" s="6" customFormat="1" x14ac:dyDescent="0.25">
      <c r="C6522" s="17"/>
      <c r="K6522" s="3"/>
      <c r="L6522" s="4"/>
      <c r="M6522" s="4"/>
      <c r="N6522" s="3"/>
      <c r="O6522" s="3"/>
      <c r="P6522" s="3"/>
    </row>
    <row r="6523" spans="3:16" s="6" customFormat="1" x14ac:dyDescent="0.25">
      <c r="C6523" s="17"/>
      <c r="K6523" s="3"/>
      <c r="L6523" s="4"/>
      <c r="M6523" s="4"/>
      <c r="N6523" s="3"/>
      <c r="O6523" s="3"/>
      <c r="P6523" s="3"/>
    </row>
    <row r="6524" spans="3:16" s="6" customFormat="1" x14ac:dyDescent="0.25">
      <c r="C6524" s="17"/>
      <c r="K6524" s="3"/>
      <c r="L6524" s="4"/>
      <c r="M6524" s="4"/>
      <c r="N6524" s="3"/>
      <c r="O6524" s="3"/>
      <c r="P6524" s="3"/>
    </row>
    <row r="6525" spans="3:16" s="6" customFormat="1" x14ac:dyDescent="0.25">
      <c r="C6525" s="17"/>
      <c r="K6525" s="3"/>
      <c r="L6525" s="4"/>
      <c r="M6525" s="4"/>
      <c r="N6525" s="3"/>
      <c r="O6525" s="3"/>
      <c r="P6525" s="3"/>
    </row>
    <row r="6526" spans="3:16" s="6" customFormat="1" x14ac:dyDescent="0.25">
      <c r="C6526" s="17"/>
      <c r="K6526" s="3"/>
      <c r="L6526" s="4"/>
      <c r="M6526" s="4"/>
      <c r="N6526" s="3"/>
      <c r="O6526" s="3"/>
      <c r="P6526" s="3"/>
    </row>
    <row r="6527" spans="3:16" s="6" customFormat="1" x14ac:dyDescent="0.25">
      <c r="C6527" s="17"/>
      <c r="K6527" s="3"/>
      <c r="L6527" s="4"/>
      <c r="M6527" s="4"/>
      <c r="N6527" s="3"/>
      <c r="O6527" s="3"/>
      <c r="P6527" s="3"/>
    </row>
    <row r="6528" spans="3:16" s="6" customFormat="1" x14ac:dyDescent="0.25">
      <c r="C6528" s="17"/>
      <c r="K6528" s="3"/>
      <c r="L6528" s="4"/>
      <c r="M6528" s="4"/>
      <c r="N6528" s="3"/>
      <c r="O6528" s="3"/>
      <c r="P6528" s="3"/>
    </row>
    <row r="6529" spans="3:16" s="6" customFormat="1" x14ac:dyDescent="0.25">
      <c r="C6529" s="17"/>
      <c r="K6529" s="3"/>
      <c r="L6529" s="4"/>
      <c r="M6529" s="4"/>
      <c r="N6529" s="3"/>
      <c r="O6529" s="3"/>
      <c r="P6529" s="3"/>
    </row>
    <row r="6530" spans="3:16" s="6" customFormat="1" x14ac:dyDescent="0.25">
      <c r="C6530" s="17"/>
      <c r="K6530" s="3"/>
      <c r="L6530" s="4"/>
      <c r="M6530" s="4"/>
      <c r="N6530" s="3"/>
      <c r="O6530" s="3"/>
      <c r="P6530" s="3"/>
    </row>
    <row r="6531" spans="3:16" s="6" customFormat="1" x14ac:dyDescent="0.25">
      <c r="C6531" s="17"/>
      <c r="K6531" s="3"/>
      <c r="L6531" s="4"/>
      <c r="M6531" s="4"/>
      <c r="N6531" s="3"/>
      <c r="O6531" s="3"/>
      <c r="P6531" s="3"/>
    </row>
    <row r="6532" spans="3:16" s="6" customFormat="1" x14ac:dyDescent="0.25">
      <c r="C6532" s="17"/>
      <c r="K6532" s="3"/>
      <c r="L6532" s="4"/>
      <c r="M6532" s="4"/>
      <c r="N6532" s="3"/>
      <c r="O6532" s="3"/>
      <c r="P6532" s="3"/>
    </row>
    <row r="6533" spans="3:16" s="6" customFormat="1" x14ac:dyDescent="0.25">
      <c r="C6533" s="17"/>
      <c r="K6533" s="3"/>
      <c r="L6533" s="4"/>
      <c r="M6533" s="4"/>
      <c r="N6533" s="3"/>
      <c r="O6533" s="3"/>
      <c r="P6533" s="3"/>
    </row>
    <row r="6534" spans="3:16" s="6" customFormat="1" x14ac:dyDescent="0.25">
      <c r="C6534" s="17"/>
      <c r="K6534" s="3"/>
      <c r="L6534" s="4"/>
      <c r="M6534" s="4"/>
      <c r="N6534" s="3"/>
      <c r="O6534" s="3"/>
      <c r="P6534" s="3"/>
    </row>
    <row r="6535" spans="3:16" s="6" customFormat="1" x14ac:dyDescent="0.25">
      <c r="C6535" s="17"/>
      <c r="K6535" s="3"/>
      <c r="L6535" s="4"/>
      <c r="M6535" s="4"/>
      <c r="N6535" s="3"/>
      <c r="O6535" s="3"/>
      <c r="P6535" s="3"/>
    </row>
    <row r="6536" spans="3:16" s="6" customFormat="1" x14ac:dyDescent="0.25">
      <c r="C6536" s="17"/>
      <c r="K6536" s="3"/>
      <c r="L6536" s="4"/>
      <c r="M6536" s="4"/>
      <c r="N6536" s="3"/>
      <c r="O6536" s="3"/>
      <c r="P6536" s="3"/>
    </row>
    <row r="6537" spans="3:16" s="6" customFormat="1" x14ac:dyDescent="0.25">
      <c r="C6537" s="17"/>
      <c r="K6537" s="3"/>
      <c r="L6537" s="4"/>
      <c r="M6537" s="4"/>
      <c r="N6537" s="3"/>
      <c r="O6537" s="3"/>
      <c r="P6537" s="3"/>
    </row>
    <row r="6538" spans="3:16" s="6" customFormat="1" x14ac:dyDescent="0.25">
      <c r="C6538" s="17"/>
      <c r="K6538" s="3"/>
      <c r="L6538" s="4"/>
      <c r="M6538" s="4"/>
      <c r="N6538" s="3"/>
      <c r="O6538" s="3"/>
      <c r="P6538" s="3"/>
    </row>
    <row r="6539" spans="3:16" s="6" customFormat="1" x14ac:dyDescent="0.25">
      <c r="C6539" s="17"/>
      <c r="K6539" s="3"/>
      <c r="L6539" s="4"/>
      <c r="M6539" s="4"/>
      <c r="N6539" s="3"/>
      <c r="O6539" s="3"/>
      <c r="P6539" s="3"/>
    </row>
    <row r="6540" spans="3:16" s="6" customFormat="1" x14ac:dyDescent="0.25">
      <c r="C6540" s="17"/>
      <c r="K6540" s="3"/>
      <c r="L6540" s="4"/>
      <c r="M6540" s="4"/>
      <c r="N6540" s="3"/>
      <c r="O6540" s="3"/>
      <c r="P6540" s="3"/>
    </row>
    <row r="6541" spans="3:16" s="6" customFormat="1" x14ac:dyDescent="0.25">
      <c r="C6541" s="17"/>
      <c r="K6541" s="3"/>
      <c r="L6541" s="4"/>
      <c r="M6541" s="4"/>
      <c r="N6541" s="3"/>
      <c r="O6541" s="3"/>
      <c r="P6541" s="3"/>
    </row>
    <row r="6542" spans="3:16" s="6" customFormat="1" x14ac:dyDescent="0.25">
      <c r="C6542" s="17"/>
      <c r="K6542" s="3"/>
      <c r="L6542" s="4"/>
      <c r="M6542" s="4"/>
      <c r="N6542" s="3"/>
      <c r="O6542" s="3"/>
      <c r="P6542" s="3"/>
    </row>
    <row r="6543" spans="3:16" s="6" customFormat="1" x14ac:dyDescent="0.25">
      <c r="C6543" s="17"/>
      <c r="K6543" s="3"/>
      <c r="L6543" s="4"/>
      <c r="M6543" s="4"/>
      <c r="N6543" s="3"/>
      <c r="O6543" s="3"/>
      <c r="P6543" s="3"/>
    </row>
    <row r="6544" spans="3:16" s="6" customFormat="1" x14ac:dyDescent="0.25">
      <c r="C6544" s="17"/>
      <c r="K6544" s="3"/>
      <c r="L6544" s="4"/>
      <c r="M6544" s="4"/>
      <c r="N6544" s="3"/>
      <c r="O6544" s="3"/>
      <c r="P6544" s="3"/>
    </row>
    <row r="6545" spans="3:16" s="6" customFormat="1" x14ac:dyDescent="0.25">
      <c r="C6545" s="17"/>
      <c r="K6545" s="3"/>
      <c r="L6545" s="4"/>
      <c r="M6545" s="4"/>
      <c r="N6545" s="3"/>
      <c r="O6545" s="3"/>
      <c r="P6545" s="3"/>
    </row>
    <row r="6546" spans="3:16" s="6" customFormat="1" x14ac:dyDescent="0.25">
      <c r="C6546" s="17"/>
      <c r="K6546" s="3"/>
      <c r="L6546" s="4"/>
      <c r="M6546" s="4"/>
      <c r="N6546" s="3"/>
      <c r="O6546" s="3"/>
      <c r="P6546" s="3"/>
    </row>
    <row r="6547" spans="3:16" s="6" customFormat="1" x14ac:dyDescent="0.25">
      <c r="C6547" s="17"/>
      <c r="K6547" s="3"/>
      <c r="L6547" s="4"/>
      <c r="M6547" s="4"/>
      <c r="N6547" s="3"/>
      <c r="O6547" s="3"/>
      <c r="P6547" s="3"/>
    </row>
    <row r="6548" spans="3:16" s="6" customFormat="1" x14ac:dyDescent="0.25">
      <c r="C6548" s="17"/>
      <c r="K6548" s="3"/>
      <c r="L6548" s="4"/>
      <c r="M6548" s="4"/>
      <c r="N6548" s="3"/>
      <c r="O6548" s="3"/>
      <c r="P6548" s="3"/>
    </row>
    <row r="6549" spans="3:16" s="6" customFormat="1" x14ac:dyDescent="0.25">
      <c r="C6549" s="17"/>
      <c r="K6549" s="3"/>
      <c r="L6549" s="4"/>
      <c r="M6549" s="4"/>
      <c r="N6549" s="3"/>
      <c r="O6549" s="3"/>
      <c r="P6549" s="3"/>
    </row>
    <row r="6550" spans="3:16" s="6" customFormat="1" x14ac:dyDescent="0.25">
      <c r="C6550" s="17"/>
      <c r="K6550" s="3"/>
      <c r="L6550" s="4"/>
      <c r="M6550" s="4"/>
      <c r="N6550" s="3"/>
      <c r="O6550" s="3"/>
      <c r="P6550" s="3"/>
    </row>
    <row r="6551" spans="3:16" s="6" customFormat="1" x14ac:dyDescent="0.25">
      <c r="C6551" s="17"/>
      <c r="K6551" s="3"/>
      <c r="L6551" s="4"/>
      <c r="M6551" s="4"/>
      <c r="N6551" s="3"/>
      <c r="O6551" s="3"/>
      <c r="P6551" s="3"/>
    </row>
    <row r="6552" spans="3:16" s="6" customFormat="1" x14ac:dyDescent="0.25">
      <c r="C6552" s="17"/>
      <c r="K6552" s="3"/>
      <c r="L6552" s="4"/>
      <c r="M6552" s="4"/>
      <c r="N6552" s="3"/>
      <c r="O6552" s="3"/>
      <c r="P6552" s="3"/>
    </row>
    <row r="6553" spans="3:16" s="6" customFormat="1" x14ac:dyDescent="0.25">
      <c r="C6553" s="17"/>
      <c r="K6553" s="3"/>
      <c r="L6553" s="4"/>
      <c r="M6553" s="4"/>
      <c r="N6553" s="3"/>
      <c r="O6553" s="3"/>
      <c r="P6553" s="3"/>
    </row>
    <row r="6554" spans="3:16" s="6" customFormat="1" x14ac:dyDescent="0.25">
      <c r="C6554" s="17"/>
      <c r="K6554" s="3"/>
      <c r="L6554" s="4"/>
      <c r="M6554" s="4"/>
      <c r="N6554" s="3"/>
      <c r="O6554" s="3"/>
      <c r="P6554" s="3"/>
    </row>
    <row r="6555" spans="3:16" s="6" customFormat="1" x14ac:dyDescent="0.25">
      <c r="C6555" s="17"/>
      <c r="K6555" s="3"/>
      <c r="L6555" s="4"/>
      <c r="M6555" s="4"/>
      <c r="N6555" s="3"/>
      <c r="O6555" s="3"/>
      <c r="P6555" s="3"/>
    </row>
    <row r="6556" spans="3:16" s="6" customFormat="1" x14ac:dyDescent="0.25">
      <c r="C6556" s="17"/>
      <c r="K6556" s="3"/>
      <c r="L6556" s="4"/>
      <c r="M6556" s="4"/>
      <c r="N6556" s="3"/>
      <c r="O6556" s="3"/>
      <c r="P6556" s="3"/>
    </row>
    <row r="6557" spans="3:16" s="6" customFormat="1" x14ac:dyDescent="0.25">
      <c r="C6557" s="17"/>
      <c r="K6557" s="3"/>
      <c r="L6557" s="4"/>
      <c r="M6557" s="4"/>
      <c r="N6557" s="3"/>
      <c r="O6557" s="3"/>
      <c r="P6557" s="3"/>
    </row>
    <row r="6558" spans="3:16" s="6" customFormat="1" x14ac:dyDescent="0.25">
      <c r="C6558" s="17"/>
      <c r="K6558" s="3"/>
      <c r="L6558" s="4"/>
      <c r="M6558" s="4"/>
      <c r="N6558" s="3"/>
      <c r="O6558" s="3"/>
      <c r="P6558" s="3"/>
    </row>
    <row r="6559" spans="3:16" s="6" customFormat="1" x14ac:dyDescent="0.25">
      <c r="C6559" s="17"/>
      <c r="K6559" s="3"/>
      <c r="L6559" s="4"/>
      <c r="M6559" s="4"/>
      <c r="N6559" s="3"/>
      <c r="O6559" s="3"/>
      <c r="P6559" s="3"/>
    </row>
    <row r="6560" spans="3:16" s="6" customFormat="1" x14ac:dyDescent="0.25">
      <c r="C6560" s="17"/>
      <c r="K6560" s="3"/>
      <c r="L6560" s="4"/>
      <c r="M6560" s="4"/>
      <c r="N6560" s="3"/>
      <c r="O6560" s="3"/>
      <c r="P6560" s="3"/>
    </row>
    <row r="6561" spans="3:16" s="6" customFormat="1" x14ac:dyDescent="0.25">
      <c r="C6561" s="17"/>
      <c r="K6561" s="3"/>
      <c r="L6561" s="4"/>
      <c r="M6561" s="4"/>
      <c r="N6561" s="3"/>
      <c r="O6561" s="3"/>
      <c r="P6561" s="3"/>
    </row>
    <row r="6562" spans="3:16" s="6" customFormat="1" x14ac:dyDescent="0.25">
      <c r="C6562" s="17"/>
      <c r="K6562" s="3"/>
      <c r="L6562" s="4"/>
      <c r="M6562" s="4"/>
      <c r="N6562" s="3"/>
      <c r="O6562" s="3"/>
      <c r="P6562" s="3"/>
    </row>
    <row r="6563" spans="3:16" s="6" customFormat="1" x14ac:dyDescent="0.25">
      <c r="C6563" s="17"/>
      <c r="K6563" s="3"/>
      <c r="L6563" s="4"/>
      <c r="M6563" s="4"/>
      <c r="N6563" s="3"/>
      <c r="O6563" s="3"/>
      <c r="P6563" s="3"/>
    </row>
    <row r="6564" spans="3:16" s="6" customFormat="1" x14ac:dyDescent="0.25">
      <c r="C6564" s="17"/>
      <c r="K6564" s="3"/>
      <c r="L6564" s="4"/>
      <c r="M6564" s="4"/>
      <c r="N6564" s="3"/>
      <c r="O6564" s="3"/>
      <c r="P6564" s="3"/>
    </row>
    <row r="6565" spans="3:16" s="6" customFormat="1" x14ac:dyDescent="0.25">
      <c r="C6565" s="17"/>
      <c r="K6565" s="3"/>
      <c r="L6565" s="4"/>
      <c r="M6565" s="4"/>
      <c r="N6565" s="3"/>
      <c r="O6565" s="3"/>
      <c r="P6565" s="3"/>
    </row>
    <row r="6566" spans="3:16" s="6" customFormat="1" x14ac:dyDescent="0.25">
      <c r="C6566" s="17"/>
      <c r="K6566" s="3"/>
      <c r="L6566" s="4"/>
      <c r="M6566" s="4"/>
      <c r="N6566" s="3"/>
      <c r="O6566" s="3"/>
      <c r="P6566" s="3"/>
    </row>
    <row r="6567" spans="3:16" s="6" customFormat="1" x14ac:dyDescent="0.25">
      <c r="C6567" s="17"/>
      <c r="K6567" s="3"/>
      <c r="L6567" s="4"/>
      <c r="M6567" s="4"/>
      <c r="N6567" s="3"/>
      <c r="O6567" s="3"/>
      <c r="P6567" s="3"/>
    </row>
    <row r="6568" spans="3:16" s="6" customFormat="1" x14ac:dyDescent="0.25">
      <c r="C6568" s="17"/>
      <c r="K6568" s="3"/>
      <c r="L6568" s="4"/>
      <c r="M6568" s="4"/>
      <c r="N6568" s="3"/>
      <c r="O6568" s="3"/>
      <c r="P6568" s="3"/>
    </row>
    <row r="6569" spans="3:16" s="6" customFormat="1" x14ac:dyDescent="0.25">
      <c r="C6569" s="17"/>
      <c r="K6569" s="3"/>
      <c r="L6569" s="4"/>
      <c r="M6569" s="4"/>
      <c r="N6569" s="3"/>
      <c r="O6569" s="3"/>
      <c r="P6569" s="3"/>
    </row>
    <row r="6570" spans="3:16" s="6" customFormat="1" x14ac:dyDescent="0.25">
      <c r="C6570" s="17"/>
      <c r="K6570" s="3"/>
      <c r="L6570" s="4"/>
      <c r="M6570" s="4"/>
      <c r="N6570" s="3"/>
      <c r="O6570" s="3"/>
      <c r="P6570" s="3"/>
    </row>
    <row r="6571" spans="3:16" s="6" customFormat="1" x14ac:dyDescent="0.25">
      <c r="C6571" s="17"/>
      <c r="K6571" s="3"/>
      <c r="L6571" s="4"/>
      <c r="M6571" s="4"/>
      <c r="N6571" s="3"/>
      <c r="O6571" s="3"/>
      <c r="P6571" s="3"/>
    </row>
    <row r="6572" spans="3:16" s="6" customFormat="1" x14ac:dyDescent="0.25">
      <c r="C6572" s="17"/>
      <c r="K6572" s="3"/>
      <c r="L6572" s="4"/>
      <c r="M6572" s="4"/>
      <c r="N6572" s="3"/>
      <c r="O6572" s="3"/>
      <c r="P6572" s="3"/>
    </row>
    <row r="6573" spans="3:16" s="6" customFormat="1" x14ac:dyDescent="0.25">
      <c r="C6573" s="17"/>
      <c r="K6573" s="3"/>
      <c r="L6573" s="4"/>
      <c r="M6573" s="4"/>
      <c r="N6573" s="3"/>
      <c r="O6573" s="3"/>
      <c r="P6573" s="3"/>
    </row>
    <row r="6574" spans="3:16" s="6" customFormat="1" x14ac:dyDescent="0.25">
      <c r="C6574" s="17"/>
      <c r="K6574" s="3"/>
      <c r="L6574" s="4"/>
      <c r="M6574" s="4"/>
      <c r="N6574" s="3"/>
      <c r="O6574" s="3"/>
      <c r="P6574" s="3"/>
    </row>
    <row r="6575" spans="3:16" s="6" customFormat="1" x14ac:dyDescent="0.25">
      <c r="C6575" s="17"/>
      <c r="K6575" s="3"/>
      <c r="L6575" s="4"/>
      <c r="M6575" s="4"/>
      <c r="N6575" s="3"/>
      <c r="O6575" s="3"/>
      <c r="P6575" s="3"/>
    </row>
    <row r="6576" spans="3:16" s="6" customFormat="1" x14ac:dyDescent="0.25">
      <c r="C6576" s="17"/>
      <c r="K6576" s="3"/>
      <c r="L6576" s="4"/>
      <c r="M6576" s="4"/>
      <c r="N6576" s="3"/>
      <c r="O6576" s="3"/>
      <c r="P6576" s="3"/>
    </row>
    <row r="6577" spans="3:16" s="6" customFormat="1" x14ac:dyDescent="0.25">
      <c r="C6577" s="17"/>
      <c r="K6577" s="3"/>
      <c r="L6577" s="4"/>
      <c r="M6577" s="4"/>
      <c r="N6577" s="3"/>
      <c r="O6577" s="3"/>
      <c r="P6577" s="3"/>
    </row>
    <row r="6578" spans="3:16" s="6" customFormat="1" x14ac:dyDescent="0.25">
      <c r="C6578" s="17"/>
      <c r="K6578" s="3"/>
      <c r="L6578" s="4"/>
      <c r="M6578" s="4"/>
      <c r="N6578" s="3"/>
      <c r="O6578" s="3"/>
      <c r="P6578" s="3"/>
    </row>
    <row r="6579" spans="3:16" s="6" customFormat="1" x14ac:dyDescent="0.25">
      <c r="C6579" s="17"/>
      <c r="K6579" s="3"/>
      <c r="L6579" s="4"/>
      <c r="M6579" s="4"/>
      <c r="N6579" s="3"/>
      <c r="O6579" s="3"/>
      <c r="P6579" s="3"/>
    </row>
    <row r="6580" spans="3:16" s="6" customFormat="1" x14ac:dyDescent="0.25">
      <c r="C6580" s="17"/>
      <c r="K6580" s="3"/>
      <c r="L6580" s="4"/>
      <c r="M6580" s="4"/>
      <c r="N6580" s="3"/>
      <c r="O6580" s="3"/>
      <c r="P6580" s="3"/>
    </row>
    <row r="6581" spans="3:16" s="6" customFormat="1" x14ac:dyDescent="0.25">
      <c r="C6581" s="17"/>
      <c r="K6581" s="3"/>
      <c r="L6581" s="4"/>
      <c r="M6581" s="4"/>
      <c r="N6581" s="3"/>
      <c r="O6581" s="3"/>
      <c r="P6581" s="3"/>
    </row>
    <row r="6582" spans="3:16" s="6" customFormat="1" x14ac:dyDescent="0.25">
      <c r="C6582" s="17"/>
      <c r="K6582" s="3"/>
      <c r="L6582" s="4"/>
      <c r="M6582" s="4"/>
      <c r="N6582" s="3"/>
      <c r="O6582" s="3"/>
      <c r="P6582" s="3"/>
    </row>
    <row r="6583" spans="3:16" s="6" customFormat="1" x14ac:dyDescent="0.25">
      <c r="C6583" s="17"/>
      <c r="K6583" s="3"/>
      <c r="L6583" s="4"/>
      <c r="M6583" s="4"/>
      <c r="N6583" s="3"/>
      <c r="O6583" s="3"/>
      <c r="P6583" s="3"/>
    </row>
    <row r="6584" spans="3:16" s="6" customFormat="1" x14ac:dyDescent="0.25">
      <c r="C6584" s="17"/>
      <c r="K6584" s="3"/>
      <c r="L6584" s="4"/>
      <c r="M6584" s="4"/>
      <c r="N6584" s="3"/>
      <c r="O6584" s="3"/>
      <c r="P6584" s="3"/>
    </row>
    <row r="6585" spans="3:16" s="6" customFormat="1" x14ac:dyDescent="0.25">
      <c r="C6585" s="17"/>
      <c r="K6585" s="3"/>
      <c r="L6585" s="4"/>
      <c r="M6585" s="4"/>
      <c r="N6585" s="3"/>
      <c r="O6585" s="3"/>
      <c r="P6585" s="3"/>
    </row>
    <row r="6586" spans="3:16" s="6" customFormat="1" x14ac:dyDescent="0.25">
      <c r="C6586" s="17"/>
      <c r="K6586" s="3"/>
      <c r="L6586" s="4"/>
      <c r="M6586" s="4"/>
      <c r="N6586" s="3"/>
      <c r="O6586" s="3"/>
      <c r="P6586" s="3"/>
    </row>
    <row r="6587" spans="3:16" s="6" customFormat="1" x14ac:dyDescent="0.25">
      <c r="C6587" s="17"/>
      <c r="K6587" s="3"/>
      <c r="L6587" s="4"/>
      <c r="M6587" s="4"/>
      <c r="N6587" s="3"/>
      <c r="O6587" s="3"/>
      <c r="P6587" s="3"/>
    </row>
    <row r="6588" spans="3:16" s="6" customFormat="1" x14ac:dyDescent="0.25">
      <c r="C6588" s="17"/>
      <c r="K6588" s="3"/>
      <c r="L6588" s="4"/>
      <c r="M6588" s="4"/>
      <c r="N6588" s="3"/>
      <c r="O6588" s="3"/>
      <c r="P6588" s="3"/>
    </row>
    <row r="6589" spans="3:16" s="6" customFormat="1" x14ac:dyDescent="0.25">
      <c r="C6589" s="17"/>
      <c r="K6589" s="3"/>
      <c r="L6589" s="4"/>
      <c r="M6589" s="4"/>
      <c r="N6589" s="3"/>
      <c r="O6589" s="3"/>
      <c r="P6589" s="3"/>
    </row>
    <row r="6590" spans="3:16" s="6" customFormat="1" x14ac:dyDescent="0.25">
      <c r="C6590" s="17"/>
      <c r="K6590" s="3"/>
      <c r="L6590" s="4"/>
      <c r="M6590" s="4"/>
      <c r="N6590" s="3"/>
      <c r="O6590" s="3"/>
      <c r="P6590" s="3"/>
    </row>
    <row r="6591" spans="3:16" s="6" customFormat="1" x14ac:dyDescent="0.25">
      <c r="C6591" s="17"/>
      <c r="K6591" s="3"/>
      <c r="L6591" s="4"/>
      <c r="M6591" s="4"/>
      <c r="N6591" s="3"/>
      <c r="O6591" s="3"/>
      <c r="P6591" s="3"/>
    </row>
    <row r="6592" spans="3:16" s="6" customFormat="1" x14ac:dyDescent="0.25">
      <c r="C6592" s="17"/>
      <c r="K6592" s="3"/>
      <c r="L6592" s="4"/>
      <c r="M6592" s="4"/>
      <c r="N6592" s="3"/>
      <c r="O6592" s="3"/>
      <c r="P6592" s="3"/>
    </row>
    <row r="6593" spans="3:16" s="6" customFormat="1" x14ac:dyDescent="0.25">
      <c r="C6593" s="17"/>
      <c r="K6593" s="3"/>
      <c r="L6593" s="4"/>
      <c r="M6593" s="4"/>
      <c r="N6593" s="3"/>
      <c r="O6593" s="3"/>
      <c r="P6593" s="3"/>
    </row>
    <row r="6594" spans="3:16" s="6" customFormat="1" x14ac:dyDescent="0.25">
      <c r="C6594" s="17"/>
      <c r="K6594" s="3"/>
      <c r="L6594" s="4"/>
      <c r="M6594" s="4"/>
      <c r="N6594" s="3"/>
      <c r="O6594" s="3"/>
      <c r="P6594" s="3"/>
    </row>
    <row r="6595" spans="3:16" s="6" customFormat="1" x14ac:dyDescent="0.25">
      <c r="C6595" s="17"/>
      <c r="K6595" s="3"/>
      <c r="L6595" s="4"/>
      <c r="M6595" s="4"/>
      <c r="N6595" s="3"/>
      <c r="O6595" s="3"/>
      <c r="P6595" s="3"/>
    </row>
    <row r="6596" spans="3:16" s="6" customFormat="1" x14ac:dyDescent="0.25">
      <c r="C6596" s="17"/>
      <c r="K6596" s="3"/>
      <c r="L6596" s="4"/>
      <c r="M6596" s="4"/>
      <c r="N6596" s="3"/>
      <c r="O6596" s="3"/>
      <c r="P6596" s="3"/>
    </row>
    <row r="6597" spans="3:16" s="6" customFormat="1" x14ac:dyDescent="0.25">
      <c r="C6597" s="17"/>
      <c r="K6597" s="3"/>
      <c r="L6597" s="4"/>
      <c r="M6597" s="4"/>
      <c r="N6597" s="3"/>
      <c r="O6597" s="3"/>
      <c r="P6597" s="3"/>
    </row>
    <row r="6598" spans="3:16" s="6" customFormat="1" x14ac:dyDescent="0.25">
      <c r="C6598" s="17"/>
      <c r="K6598" s="3"/>
      <c r="L6598" s="4"/>
      <c r="M6598" s="4"/>
      <c r="N6598" s="3"/>
      <c r="O6598" s="3"/>
      <c r="P6598" s="3"/>
    </row>
    <row r="6599" spans="3:16" s="6" customFormat="1" x14ac:dyDescent="0.25">
      <c r="C6599" s="17"/>
      <c r="K6599" s="3"/>
      <c r="L6599" s="4"/>
      <c r="M6599" s="4"/>
      <c r="N6599" s="3"/>
      <c r="O6599" s="3"/>
      <c r="P6599" s="3"/>
    </row>
    <row r="6600" spans="3:16" s="6" customFormat="1" x14ac:dyDescent="0.25">
      <c r="C6600" s="17"/>
      <c r="K6600" s="3"/>
      <c r="L6600" s="4"/>
      <c r="M6600" s="4"/>
      <c r="N6600" s="3"/>
      <c r="O6600" s="3"/>
      <c r="P6600" s="3"/>
    </row>
    <row r="6601" spans="3:16" s="6" customFormat="1" x14ac:dyDescent="0.25">
      <c r="C6601" s="17"/>
      <c r="K6601" s="3"/>
      <c r="L6601" s="4"/>
      <c r="M6601" s="4"/>
      <c r="N6601" s="3"/>
      <c r="O6601" s="3"/>
      <c r="P6601" s="3"/>
    </row>
    <row r="6602" spans="3:16" s="6" customFormat="1" x14ac:dyDescent="0.25">
      <c r="C6602" s="17"/>
      <c r="K6602" s="3"/>
      <c r="L6602" s="4"/>
      <c r="M6602" s="4"/>
      <c r="N6602" s="3"/>
      <c r="O6602" s="3"/>
      <c r="P6602" s="3"/>
    </row>
    <row r="6603" spans="3:16" s="6" customFormat="1" x14ac:dyDescent="0.25">
      <c r="C6603" s="17"/>
      <c r="K6603" s="3"/>
      <c r="L6603" s="4"/>
      <c r="M6603" s="4"/>
      <c r="N6603" s="3"/>
      <c r="O6603" s="3"/>
      <c r="P6603" s="3"/>
    </row>
    <row r="6604" spans="3:16" s="6" customFormat="1" x14ac:dyDescent="0.25">
      <c r="C6604" s="17"/>
      <c r="K6604" s="3"/>
      <c r="L6604" s="4"/>
      <c r="M6604" s="4"/>
      <c r="N6604" s="3"/>
      <c r="O6604" s="3"/>
      <c r="P6604" s="3"/>
    </row>
    <row r="6605" spans="3:16" s="6" customFormat="1" x14ac:dyDescent="0.25">
      <c r="C6605" s="17"/>
      <c r="K6605" s="3"/>
      <c r="L6605" s="4"/>
      <c r="M6605" s="4"/>
      <c r="N6605" s="3"/>
      <c r="O6605" s="3"/>
      <c r="P6605" s="3"/>
    </row>
    <row r="6606" spans="3:16" s="6" customFormat="1" x14ac:dyDescent="0.25">
      <c r="C6606" s="17"/>
      <c r="K6606" s="3"/>
      <c r="L6606" s="4"/>
      <c r="M6606" s="4"/>
      <c r="N6606" s="3"/>
      <c r="O6606" s="3"/>
      <c r="P6606" s="3"/>
    </row>
    <row r="6607" spans="3:16" s="6" customFormat="1" x14ac:dyDescent="0.25">
      <c r="C6607" s="17"/>
      <c r="K6607" s="3"/>
      <c r="L6607" s="4"/>
      <c r="M6607" s="4"/>
      <c r="N6607" s="3"/>
      <c r="O6607" s="3"/>
      <c r="P6607" s="3"/>
    </row>
    <row r="6608" spans="3:16" s="6" customFormat="1" x14ac:dyDescent="0.25">
      <c r="C6608" s="17"/>
      <c r="K6608" s="3"/>
      <c r="L6608" s="4"/>
      <c r="M6608" s="4"/>
      <c r="N6608" s="3"/>
      <c r="O6608" s="3"/>
      <c r="P6608" s="3"/>
    </row>
    <row r="6609" spans="3:16" s="6" customFormat="1" x14ac:dyDescent="0.25">
      <c r="C6609" s="17"/>
      <c r="K6609" s="3"/>
      <c r="L6609" s="4"/>
      <c r="M6609" s="4"/>
      <c r="N6609" s="3"/>
      <c r="O6609" s="3"/>
      <c r="P6609" s="3"/>
    </row>
    <row r="6610" spans="3:16" s="6" customFormat="1" x14ac:dyDescent="0.25">
      <c r="C6610" s="17"/>
      <c r="K6610" s="3"/>
      <c r="L6610" s="4"/>
      <c r="M6610" s="4"/>
      <c r="N6610" s="3"/>
      <c r="O6610" s="3"/>
      <c r="P6610" s="3"/>
    </row>
    <row r="6611" spans="3:16" s="6" customFormat="1" x14ac:dyDescent="0.25">
      <c r="C6611" s="17"/>
      <c r="K6611" s="3"/>
      <c r="L6611" s="4"/>
      <c r="M6611" s="4"/>
      <c r="N6611" s="3"/>
      <c r="O6611" s="3"/>
      <c r="P6611" s="3"/>
    </row>
    <row r="6612" spans="3:16" s="6" customFormat="1" x14ac:dyDescent="0.25">
      <c r="C6612" s="17"/>
      <c r="K6612" s="3"/>
      <c r="L6612" s="4"/>
      <c r="M6612" s="4"/>
      <c r="N6612" s="3"/>
      <c r="O6612" s="3"/>
      <c r="P6612" s="3"/>
    </row>
    <row r="6613" spans="3:16" s="6" customFormat="1" x14ac:dyDescent="0.25">
      <c r="C6613" s="17"/>
      <c r="K6613" s="3"/>
      <c r="L6613" s="4"/>
      <c r="M6613" s="4"/>
      <c r="N6613" s="3"/>
      <c r="O6613" s="3"/>
      <c r="P6613" s="3"/>
    </row>
    <row r="6614" spans="3:16" s="6" customFormat="1" x14ac:dyDescent="0.25">
      <c r="C6614" s="17"/>
      <c r="K6614" s="3"/>
      <c r="L6614" s="4"/>
      <c r="M6614" s="4"/>
      <c r="N6614" s="3"/>
      <c r="O6614" s="3"/>
      <c r="P6614" s="3"/>
    </row>
    <row r="6615" spans="3:16" s="6" customFormat="1" x14ac:dyDescent="0.25">
      <c r="C6615" s="17"/>
      <c r="K6615" s="3"/>
      <c r="L6615" s="4"/>
      <c r="M6615" s="4"/>
      <c r="N6615" s="3"/>
      <c r="O6615" s="3"/>
      <c r="P6615" s="3"/>
    </row>
    <row r="6616" spans="3:16" s="6" customFormat="1" x14ac:dyDescent="0.25">
      <c r="C6616" s="17"/>
      <c r="K6616" s="3"/>
      <c r="L6616" s="4"/>
      <c r="M6616" s="4"/>
      <c r="N6616" s="3"/>
      <c r="O6616" s="3"/>
      <c r="P6616" s="3"/>
    </row>
    <row r="6617" spans="3:16" s="6" customFormat="1" x14ac:dyDescent="0.25">
      <c r="C6617" s="17"/>
      <c r="K6617" s="3"/>
      <c r="L6617" s="4"/>
      <c r="M6617" s="4"/>
      <c r="N6617" s="3"/>
      <c r="O6617" s="3"/>
      <c r="P6617" s="3"/>
    </row>
    <row r="6618" spans="3:16" s="6" customFormat="1" x14ac:dyDescent="0.25">
      <c r="C6618" s="17"/>
      <c r="K6618" s="3"/>
      <c r="L6618" s="4"/>
      <c r="M6618" s="4"/>
      <c r="N6618" s="3"/>
      <c r="O6618" s="3"/>
      <c r="P6618" s="3"/>
    </row>
    <row r="6619" spans="3:16" s="6" customFormat="1" x14ac:dyDescent="0.25">
      <c r="C6619" s="17"/>
      <c r="K6619" s="3"/>
      <c r="L6619" s="4"/>
      <c r="M6619" s="4"/>
      <c r="N6619" s="3"/>
      <c r="O6619" s="3"/>
      <c r="P6619" s="3"/>
    </row>
    <row r="6620" spans="3:16" s="6" customFormat="1" x14ac:dyDescent="0.25">
      <c r="C6620" s="17"/>
      <c r="K6620" s="3"/>
      <c r="L6620" s="4"/>
      <c r="M6620" s="4"/>
      <c r="N6620" s="3"/>
      <c r="O6620" s="3"/>
      <c r="P6620" s="3"/>
    </row>
    <row r="6621" spans="3:16" s="6" customFormat="1" x14ac:dyDescent="0.25">
      <c r="C6621" s="17"/>
      <c r="K6621" s="3"/>
      <c r="L6621" s="4"/>
      <c r="M6621" s="4"/>
      <c r="N6621" s="3"/>
      <c r="O6621" s="3"/>
      <c r="P6621" s="3"/>
    </row>
    <row r="6622" spans="3:16" s="6" customFormat="1" x14ac:dyDescent="0.25">
      <c r="C6622" s="17"/>
      <c r="K6622" s="3"/>
      <c r="L6622" s="4"/>
      <c r="M6622" s="4"/>
      <c r="N6622" s="3"/>
      <c r="O6622" s="3"/>
      <c r="P6622" s="3"/>
    </row>
    <row r="6623" spans="3:16" s="6" customFormat="1" x14ac:dyDescent="0.25">
      <c r="C6623" s="17"/>
      <c r="K6623" s="3"/>
      <c r="L6623" s="4"/>
      <c r="M6623" s="4"/>
      <c r="N6623" s="3"/>
      <c r="O6623" s="3"/>
      <c r="P6623" s="3"/>
    </row>
    <row r="6624" spans="3:16" s="6" customFormat="1" x14ac:dyDescent="0.25">
      <c r="C6624" s="17"/>
      <c r="K6624" s="3"/>
      <c r="L6624" s="4"/>
      <c r="M6624" s="4"/>
      <c r="N6624" s="3"/>
      <c r="O6624" s="3"/>
      <c r="P6624" s="3"/>
    </row>
    <row r="6625" spans="3:16" s="6" customFormat="1" x14ac:dyDescent="0.25">
      <c r="C6625" s="17"/>
      <c r="K6625" s="3"/>
      <c r="L6625" s="4"/>
      <c r="M6625" s="4"/>
      <c r="N6625" s="3"/>
      <c r="O6625" s="3"/>
      <c r="P6625" s="3"/>
    </row>
    <row r="6626" spans="3:16" s="6" customFormat="1" x14ac:dyDescent="0.25">
      <c r="C6626" s="17"/>
      <c r="K6626" s="3"/>
      <c r="L6626" s="4"/>
      <c r="M6626" s="4"/>
      <c r="N6626" s="3"/>
      <c r="O6626" s="3"/>
      <c r="P6626" s="3"/>
    </row>
    <row r="6627" spans="3:16" s="6" customFormat="1" x14ac:dyDescent="0.25">
      <c r="C6627" s="17"/>
      <c r="K6627" s="3"/>
      <c r="L6627" s="4"/>
      <c r="M6627" s="4"/>
      <c r="N6627" s="3"/>
      <c r="O6627" s="3"/>
      <c r="P6627" s="3"/>
    </row>
    <row r="6628" spans="3:16" s="6" customFormat="1" x14ac:dyDescent="0.25">
      <c r="C6628" s="17"/>
      <c r="K6628" s="3"/>
      <c r="L6628" s="4"/>
      <c r="M6628" s="4"/>
      <c r="N6628" s="3"/>
      <c r="O6628" s="3"/>
      <c r="P6628" s="3"/>
    </row>
    <row r="6629" spans="3:16" s="6" customFormat="1" x14ac:dyDescent="0.25">
      <c r="C6629" s="17"/>
      <c r="K6629" s="3"/>
      <c r="L6629" s="4"/>
      <c r="M6629" s="4"/>
      <c r="N6629" s="3"/>
      <c r="O6629" s="3"/>
      <c r="P6629" s="3"/>
    </row>
    <row r="6630" spans="3:16" s="6" customFormat="1" x14ac:dyDescent="0.25">
      <c r="C6630" s="17"/>
      <c r="K6630" s="3"/>
      <c r="L6630" s="4"/>
      <c r="M6630" s="4"/>
      <c r="N6630" s="3"/>
      <c r="O6630" s="3"/>
      <c r="P6630" s="3"/>
    </row>
    <row r="6631" spans="3:16" s="6" customFormat="1" x14ac:dyDescent="0.25">
      <c r="C6631" s="17"/>
      <c r="K6631" s="3"/>
      <c r="L6631" s="4"/>
      <c r="M6631" s="4"/>
      <c r="N6631" s="3"/>
      <c r="O6631" s="3"/>
      <c r="P6631" s="3"/>
    </row>
    <row r="6632" spans="3:16" s="6" customFormat="1" x14ac:dyDescent="0.25">
      <c r="C6632" s="17"/>
      <c r="K6632" s="3"/>
      <c r="L6632" s="4"/>
      <c r="M6632" s="4"/>
      <c r="N6632" s="3"/>
      <c r="O6632" s="3"/>
      <c r="P6632" s="3"/>
    </row>
    <row r="6633" spans="3:16" s="6" customFormat="1" x14ac:dyDescent="0.25">
      <c r="C6633" s="17"/>
      <c r="K6633" s="3"/>
      <c r="L6633" s="4"/>
      <c r="M6633" s="4"/>
      <c r="N6633" s="3"/>
      <c r="O6633" s="3"/>
      <c r="P6633" s="3"/>
    </row>
    <row r="6634" spans="3:16" s="6" customFormat="1" x14ac:dyDescent="0.25">
      <c r="C6634" s="17"/>
      <c r="K6634" s="3"/>
      <c r="L6634" s="4"/>
      <c r="M6634" s="4"/>
      <c r="N6634" s="3"/>
      <c r="O6634" s="3"/>
      <c r="P6634" s="3"/>
    </row>
    <row r="6635" spans="3:16" s="6" customFormat="1" x14ac:dyDescent="0.25">
      <c r="C6635" s="17"/>
      <c r="K6635" s="3"/>
      <c r="L6635" s="4"/>
      <c r="M6635" s="4"/>
      <c r="N6635" s="3"/>
      <c r="O6635" s="3"/>
      <c r="P6635" s="3"/>
    </row>
    <row r="6636" spans="3:16" s="6" customFormat="1" x14ac:dyDescent="0.25">
      <c r="C6636" s="17"/>
      <c r="K6636" s="3"/>
      <c r="L6636" s="4"/>
      <c r="M6636" s="4"/>
      <c r="N6636" s="3"/>
      <c r="O6636" s="3"/>
      <c r="P6636" s="3"/>
    </row>
    <row r="6637" spans="3:16" s="6" customFormat="1" x14ac:dyDescent="0.25">
      <c r="C6637" s="17"/>
      <c r="K6637" s="3"/>
      <c r="L6637" s="4"/>
      <c r="M6637" s="4"/>
      <c r="N6637" s="3"/>
      <c r="O6637" s="3"/>
      <c r="P6637" s="3"/>
    </row>
    <row r="6638" spans="3:16" s="6" customFormat="1" x14ac:dyDescent="0.25">
      <c r="C6638" s="17"/>
      <c r="K6638" s="3"/>
      <c r="L6638" s="4"/>
      <c r="M6638" s="4"/>
      <c r="N6638" s="3"/>
      <c r="O6638" s="3"/>
      <c r="P6638" s="3"/>
    </row>
    <row r="6639" spans="3:16" s="6" customFormat="1" x14ac:dyDescent="0.25">
      <c r="C6639" s="17"/>
      <c r="K6639" s="3"/>
      <c r="L6639" s="4"/>
      <c r="M6639" s="4"/>
      <c r="N6639" s="3"/>
      <c r="O6639" s="3"/>
      <c r="P6639" s="3"/>
    </row>
    <row r="6640" spans="3:16" s="6" customFormat="1" x14ac:dyDescent="0.25">
      <c r="C6640" s="17"/>
      <c r="K6640" s="3"/>
      <c r="L6640" s="4"/>
      <c r="M6640" s="4"/>
      <c r="N6640" s="3"/>
      <c r="O6640" s="3"/>
      <c r="P6640" s="3"/>
    </row>
    <row r="6641" spans="3:16" s="6" customFormat="1" x14ac:dyDescent="0.25">
      <c r="C6641" s="17"/>
      <c r="K6641" s="3"/>
      <c r="L6641" s="4"/>
      <c r="M6641" s="4"/>
      <c r="N6641" s="3"/>
      <c r="O6641" s="3"/>
      <c r="P6641" s="3"/>
    </row>
    <row r="6642" spans="3:16" s="6" customFormat="1" x14ac:dyDescent="0.25">
      <c r="C6642" s="17"/>
      <c r="K6642" s="3"/>
      <c r="L6642" s="4"/>
      <c r="M6642" s="4"/>
      <c r="N6642" s="3"/>
      <c r="O6642" s="3"/>
      <c r="P6642" s="3"/>
    </row>
    <row r="6643" spans="3:16" s="6" customFormat="1" x14ac:dyDescent="0.25">
      <c r="C6643" s="17"/>
      <c r="K6643" s="3"/>
      <c r="L6643" s="4"/>
      <c r="M6643" s="4"/>
      <c r="N6643" s="3"/>
      <c r="O6643" s="3"/>
      <c r="P6643" s="3"/>
    </row>
    <row r="6644" spans="3:16" s="6" customFormat="1" x14ac:dyDescent="0.25">
      <c r="C6644" s="17"/>
      <c r="K6644" s="3"/>
      <c r="L6644" s="4"/>
      <c r="M6644" s="4"/>
      <c r="N6644" s="3"/>
      <c r="O6644" s="3"/>
      <c r="P6644" s="3"/>
    </row>
    <row r="6645" spans="3:16" s="6" customFormat="1" x14ac:dyDescent="0.25">
      <c r="C6645" s="17"/>
      <c r="K6645" s="3"/>
      <c r="L6645" s="4"/>
      <c r="M6645" s="4"/>
      <c r="N6645" s="3"/>
      <c r="O6645" s="3"/>
      <c r="P6645" s="3"/>
    </row>
    <row r="6646" spans="3:16" s="6" customFormat="1" x14ac:dyDescent="0.25">
      <c r="C6646" s="17"/>
      <c r="K6646" s="3"/>
      <c r="L6646" s="4"/>
      <c r="M6646" s="4"/>
      <c r="N6646" s="3"/>
      <c r="O6646" s="3"/>
      <c r="P6646" s="3"/>
    </row>
    <row r="6647" spans="3:16" s="6" customFormat="1" x14ac:dyDescent="0.25">
      <c r="C6647" s="17"/>
      <c r="K6647" s="3"/>
      <c r="L6647" s="4"/>
      <c r="M6647" s="4"/>
      <c r="N6647" s="3"/>
      <c r="O6647" s="3"/>
      <c r="P6647" s="3"/>
    </row>
    <row r="6648" spans="3:16" s="6" customFormat="1" x14ac:dyDescent="0.25">
      <c r="C6648" s="17"/>
      <c r="K6648" s="3"/>
      <c r="L6648" s="4"/>
      <c r="M6648" s="4"/>
      <c r="N6648" s="3"/>
      <c r="O6648" s="3"/>
      <c r="P6648" s="3"/>
    </row>
    <row r="6649" spans="3:16" s="6" customFormat="1" x14ac:dyDescent="0.25">
      <c r="C6649" s="17"/>
      <c r="K6649" s="3"/>
      <c r="L6649" s="4"/>
      <c r="M6649" s="4"/>
      <c r="N6649" s="3"/>
      <c r="O6649" s="3"/>
      <c r="P6649" s="3"/>
    </row>
    <row r="6650" spans="3:16" s="6" customFormat="1" x14ac:dyDescent="0.25">
      <c r="C6650" s="17"/>
      <c r="K6650" s="3"/>
      <c r="L6650" s="4"/>
      <c r="M6650" s="4"/>
      <c r="N6650" s="3"/>
      <c r="O6650" s="3"/>
      <c r="P6650" s="3"/>
    </row>
    <row r="6651" spans="3:16" s="6" customFormat="1" x14ac:dyDescent="0.25">
      <c r="C6651" s="17"/>
      <c r="K6651" s="3"/>
      <c r="L6651" s="4"/>
      <c r="M6651" s="4"/>
      <c r="N6651" s="3"/>
      <c r="O6651" s="3"/>
      <c r="P6651" s="3"/>
    </row>
    <row r="6652" spans="3:16" s="6" customFormat="1" x14ac:dyDescent="0.25">
      <c r="C6652" s="17"/>
      <c r="K6652" s="3"/>
      <c r="L6652" s="4"/>
      <c r="M6652" s="4"/>
      <c r="N6652" s="3"/>
      <c r="O6652" s="3"/>
      <c r="P6652" s="3"/>
    </row>
    <row r="6653" spans="3:16" s="6" customFormat="1" x14ac:dyDescent="0.25">
      <c r="C6653" s="17"/>
      <c r="K6653" s="3"/>
      <c r="L6653" s="4"/>
      <c r="M6653" s="4"/>
      <c r="N6653" s="3"/>
      <c r="O6653" s="3"/>
      <c r="P6653" s="3"/>
    </row>
    <row r="6654" spans="3:16" s="6" customFormat="1" x14ac:dyDescent="0.25">
      <c r="C6654" s="17"/>
      <c r="K6654" s="3"/>
      <c r="L6654" s="4"/>
      <c r="M6654" s="4"/>
      <c r="N6654" s="3"/>
      <c r="O6654" s="3"/>
      <c r="P6654" s="3"/>
    </row>
    <row r="6655" spans="3:16" s="6" customFormat="1" x14ac:dyDescent="0.25">
      <c r="C6655" s="17"/>
      <c r="K6655" s="3"/>
      <c r="L6655" s="4"/>
      <c r="M6655" s="4"/>
      <c r="N6655" s="3"/>
      <c r="O6655" s="3"/>
      <c r="P6655" s="3"/>
    </row>
    <row r="6656" spans="3:16" s="6" customFormat="1" x14ac:dyDescent="0.25">
      <c r="C6656" s="17"/>
      <c r="K6656" s="3"/>
      <c r="L6656" s="4"/>
      <c r="M6656" s="4"/>
      <c r="N6656" s="3"/>
      <c r="O6656" s="3"/>
      <c r="P6656" s="3"/>
    </row>
    <row r="6657" spans="3:16" s="6" customFormat="1" x14ac:dyDescent="0.25">
      <c r="C6657" s="17"/>
      <c r="K6657" s="3"/>
      <c r="L6657" s="4"/>
      <c r="M6657" s="4"/>
      <c r="N6657" s="3"/>
      <c r="O6657" s="3"/>
      <c r="P6657" s="3"/>
    </row>
    <row r="6658" spans="3:16" s="6" customFormat="1" x14ac:dyDescent="0.25">
      <c r="C6658" s="17"/>
      <c r="K6658" s="3"/>
      <c r="L6658" s="4"/>
      <c r="M6658" s="4"/>
      <c r="N6658" s="3"/>
      <c r="O6658" s="3"/>
      <c r="P6658" s="3"/>
    </row>
    <row r="6659" spans="3:16" s="6" customFormat="1" x14ac:dyDescent="0.25">
      <c r="C6659" s="17"/>
      <c r="K6659" s="3"/>
      <c r="L6659" s="4"/>
      <c r="M6659" s="4"/>
      <c r="N6659" s="3"/>
      <c r="O6659" s="3"/>
      <c r="P6659" s="3"/>
    </row>
    <row r="6660" spans="3:16" s="6" customFormat="1" x14ac:dyDescent="0.25">
      <c r="C6660" s="17"/>
      <c r="K6660" s="3"/>
      <c r="L6660" s="4"/>
      <c r="M6660" s="4"/>
      <c r="N6660" s="3"/>
      <c r="O6660" s="3"/>
      <c r="P6660" s="3"/>
    </row>
    <row r="6661" spans="3:16" s="6" customFormat="1" x14ac:dyDescent="0.25">
      <c r="C6661" s="17"/>
      <c r="K6661" s="3"/>
      <c r="L6661" s="4"/>
      <c r="M6661" s="4"/>
      <c r="N6661" s="3"/>
      <c r="O6661" s="3"/>
      <c r="P6661" s="3"/>
    </row>
    <row r="6662" spans="3:16" s="6" customFormat="1" x14ac:dyDescent="0.25">
      <c r="C6662" s="17"/>
      <c r="K6662" s="3"/>
      <c r="L6662" s="4"/>
      <c r="M6662" s="4"/>
      <c r="N6662" s="3"/>
      <c r="O6662" s="3"/>
      <c r="P6662" s="3"/>
    </row>
    <row r="6663" spans="3:16" s="6" customFormat="1" x14ac:dyDescent="0.25">
      <c r="C6663" s="17"/>
      <c r="K6663" s="3"/>
      <c r="L6663" s="4"/>
      <c r="M6663" s="4"/>
      <c r="N6663" s="3"/>
      <c r="O6663" s="3"/>
      <c r="P6663" s="3"/>
    </row>
    <row r="6664" spans="3:16" s="6" customFormat="1" x14ac:dyDescent="0.25">
      <c r="C6664" s="17"/>
      <c r="K6664" s="3"/>
      <c r="L6664" s="4"/>
      <c r="M6664" s="4"/>
      <c r="N6664" s="3"/>
      <c r="O6664" s="3"/>
      <c r="P6664" s="3"/>
    </row>
    <row r="6665" spans="3:16" s="6" customFormat="1" x14ac:dyDescent="0.25">
      <c r="C6665" s="17"/>
      <c r="K6665" s="3"/>
      <c r="L6665" s="4"/>
      <c r="M6665" s="4"/>
      <c r="N6665" s="3"/>
      <c r="O6665" s="3"/>
      <c r="P6665" s="3"/>
    </row>
    <row r="6666" spans="3:16" s="6" customFormat="1" x14ac:dyDescent="0.25">
      <c r="C6666" s="17"/>
      <c r="K6666" s="3"/>
      <c r="L6666" s="4"/>
      <c r="M6666" s="4"/>
      <c r="N6666" s="3"/>
      <c r="O6666" s="3"/>
      <c r="P6666" s="3"/>
    </row>
    <row r="6667" spans="3:16" s="6" customFormat="1" x14ac:dyDescent="0.25">
      <c r="C6667" s="17"/>
      <c r="K6667" s="3"/>
      <c r="L6667" s="4"/>
      <c r="M6667" s="4"/>
      <c r="N6667" s="3"/>
      <c r="O6667" s="3"/>
      <c r="P6667" s="3"/>
    </row>
    <row r="6668" spans="3:16" s="6" customFormat="1" x14ac:dyDescent="0.25">
      <c r="C6668" s="17"/>
      <c r="K6668" s="3"/>
      <c r="L6668" s="4"/>
      <c r="M6668" s="4"/>
      <c r="N6668" s="3"/>
      <c r="O6668" s="3"/>
      <c r="P6668" s="3"/>
    </row>
    <row r="6669" spans="3:16" s="6" customFormat="1" x14ac:dyDescent="0.25">
      <c r="C6669" s="17"/>
      <c r="K6669" s="3"/>
      <c r="L6669" s="4"/>
      <c r="M6669" s="4"/>
      <c r="N6669" s="3"/>
      <c r="O6669" s="3"/>
      <c r="P6669" s="3"/>
    </row>
    <row r="6670" spans="3:16" s="6" customFormat="1" x14ac:dyDescent="0.25">
      <c r="C6670" s="17"/>
      <c r="K6670" s="3"/>
      <c r="L6670" s="4"/>
      <c r="M6670" s="4"/>
      <c r="N6670" s="3"/>
      <c r="O6670" s="3"/>
      <c r="P6670" s="3"/>
    </row>
    <row r="6671" spans="3:16" s="6" customFormat="1" x14ac:dyDescent="0.25">
      <c r="C6671" s="17"/>
      <c r="K6671" s="3"/>
      <c r="L6671" s="4"/>
      <c r="M6671" s="4"/>
      <c r="N6671" s="3"/>
      <c r="O6671" s="3"/>
      <c r="P6671" s="3"/>
    </row>
    <row r="6672" spans="3:16" s="6" customFormat="1" x14ac:dyDescent="0.25">
      <c r="C6672" s="17"/>
      <c r="K6672" s="3"/>
      <c r="L6672" s="4"/>
      <c r="M6672" s="4"/>
      <c r="N6672" s="3"/>
      <c r="O6672" s="3"/>
      <c r="P6672" s="3"/>
    </row>
    <row r="6673" spans="3:16" s="6" customFormat="1" x14ac:dyDescent="0.25">
      <c r="C6673" s="17"/>
      <c r="K6673" s="3"/>
      <c r="L6673" s="4"/>
      <c r="M6673" s="4"/>
      <c r="N6673" s="3"/>
      <c r="O6673" s="3"/>
      <c r="P6673" s="3"/>
    </row>
    <row r="6674" spans="3:16" s="6" customFormat="1" x14ac:dyDescent="0.25">
      <c r="C6674" s="17"/>
      <c r="K6674" s="3"/>
      <c r="L6674" s="4"/>
      <c r="M6674" s="4"/>
      <c r="N6674" s="3"/>
      <c r="O6674" s="3"/>
      <c r="P6674" s="3"/>
    </row>
    <row r="6675" spans="3:16" s="6" customFormat="1" x14ac:dyDescent="0.25">
      <c r="C6675" s="17"/>
      <c r="K6675" s="3"/>
      <c r="L6675" s="4"/>
      <c r="M6675" s="4"/>
      <c r="N6675" s="3"/>
      <c r="O6675" s="3"/>
      <c r="P6675" s="3"/>
    </row>
    <row r="6676" spans="3:16" s="6" customFormat="1" x14ac:dyDescent="0.25">
      <c r="C6676" s="17"/>
      <c r="K6676" s="3"/>
      <c r="L6676" s="4"/>
      <c r="M6676" s="4"/>
      <c r="N6676" s="3"/>
      <c r="O6676" s="3"/>
      <c r="P6676" s="3"/>
    </row>
    <row r="6677" spans="3:16" s="6" customFormat="1" x14ac:dyDescent="0.25">
      <c r="C6677" s="17"/>
      <c r="K6677" s="3"/>
      <c r="L6677" s="4"/>
      <c r="M6677" s="4"/>
      <c r="N6677" s="3"/>
      <c r="O6677" s="3"/>
      <c r="P6677" s="3"/>
    </row>
    <row r="6678" spans="3:16" s="6" customFormat="1" x14ac:dyDescent="0.25">
      <c r="C6678" s="17"/>
      <c r="K6678" s="3"/>
      <c r="L6678" s="4"/>
      <c r="M6678" s="4"/>
      <c r="N6678" s="3"/>
      <c r="O6678" s="3"/>
      <c r="P6678" s="3"/>
    </row>
    <row r="6679" spans="3:16" s="6" customFormat="1" x14ac:dyDescent="0.25">
      <c r="C6679" s="17"/>
      <c r="K6679" s="3"/>
      <c r="L6679" s="4"/>
      <c r="M6679" s="4"/>
      <c r="N6679" s="3"/>
      <c r="O6679" s="3"/>
      <c r="P6679" s="3"/>
    </row>
    <row r="6680" spans="3:16" s="6" customFormat="1" x14ac:dyDescent="0.25">
      <c r="C6680" s="17"/>
      <c r="K6680" s="3"/>
      <c r="L6680" s="4"/>
      <c r="M6680" s="4"/>
      <c r="N6680" s="3"/>
      <c r="O6680" s="3"/>
      <c r="P6680" s="3"/>
    </row>
    <row r="6681" spans="3:16" s="6" customFormat="1" x14ac:dyDescent="0.25">
      <c r="C6681" s="17"/>
      <c r="K6681" s="3"/>
      <c r="L6681" s="4"/>
      <c r="M6681" s="4"/>
      <c r="N6681" s="3"/>
      <c r="O6681" s="3"/>
      <c r="P6681" s="3"/>
    </row>
    <row r="6682" spans="3:16" s="6" customFormat="1" x14ac:dyDescent="0.25">
      <c r="C6682" s="17"/>
      <c r="K6682" s="3"/>
      <c r="L6682" s="4"/>
      <c r="M6682" s="4"/>
      <c r="N6682" s="3"/>
      <c r="O6682" s="3"/>
      <c r="P6682" s="3"/>
    </row>
    <row r="6683" spans="3:16" s="6" customFormat="1" x14ac:dyDescent="0.25">
      <c r="C6683" s="17"/>
      <c r="K6683" s="3"/>
      <c r="L6683" s="4"/>
      <c r="M6683" s="4"/>
      <c r="N6683" s="3"/>
      <c r="O6683" s="3"/>
      <c r="P6683" s="3"/>
    </row>
    <row r="6684" spans="3:16" s="6" customFormat="1" x14ac:dyDescent="0.25">
      <c r="C6684" s="17"/>
      <c r="K6684" s="3"/>
      <c r="L6684" s="4"/>
      <c r="M6684" s="4"/>
      <c r="N6684" s="3"/>
      <c r="O6684" s="3"/>
      <c r="P6684" s="3"/>
    </row>
    <row r="6685" spans="3:16" s="6" customFormat="1" x14ac:dyDescent="0.25">
      <c r="C6685" s="17"/>
      <c r="K6685" s="3"/>
      <c r="L6685" s="4"/>
      <c r="M6685" s="4"/>
      <c r="N6685" s="3"/>
      <c r="O6685" s="3"/>
      <c r="P6685" s="3"/>
    </row>
    <row r="6686" spans="3:16" s="6" customFormat="1" x14ac:dyDescent="0.25">
      <c r="C6686" s="17"/>
      <c r="K6686" s="3"/>
      <c r="L6686" s="4"/>
      <c r="M6686" s="4"/>
      <c r="N6686" s="3"/>
      <c r="O6686" s="3"/>
      <c r="P6686" s="3"/>
    </row>
    <row r="6687" spans="3:16" s="6" customFormat="1" x14ac:dyDescent="0.25">
      <c r="C6687" s="17"/>
      <c r="K6687" s="3"/>
      <c r="L6687" s="4"/>
      <c r="M6687" s="4"/>
      <c r="N6687" s="3"/>
      <c r="O6687" s="3"/>
      <c r="P6687" s="3"/>
    </row>
    <row r="6688" spans="3:16" s="6" customFormat="1" x14ac:dyDescent="0.25">
      <c r="C6688" s="17"/>
      <c r="K6688" s="3"/>
      <c r="L6688" s="4"/>
      <c r="M6688" s="4"/>
      <c r="N6688" s="3"/>
      <c r="O6688" s="3"/>
      <c r="P6688" s="3"/>
    </row>
    <row r="6689" spans="3:16" s="6" customFormat="1" x14ac:dyDescent="0.25">
      <c r="C6689" s="17"/>
      <c r="K6689" s="3"/>
      <c r="L6689" s="4"/>
      <c r="M6689" s="4"/>
      <c r="N6689" s="3"/>
      <c r="O6689" s="3"/>
      <c r="P6689" s="3"/>
    </row>
    <row r="6690" spans="3:16" s="6" customFormat="1" x14ac:dyDescent="0.25">
      <c r="C6690" s="17"/>
      <c r="K6690" s="3"/>
      <c r="L6690" s="4"/>
      <c r="M6690" s="4"/>
      <c r="N6690" s="3"/>
      <c r="O6690" s="3"/>
      <c r="P6690" s="3"/>
    </row>
    <row r="6691" spans="3:16" s="6" customFormat="1" x14ac:dyDescent="0.25">
      <c r="C6691" s="17"/>
      <c r="K6691" s="3"/>
      <c r="L6691" s="4"/>
      <c r="M6691" s="4"/>
      <c r="N6691" s="3"/>
      <c r="O6691" s="3"/>
      <c r="P6691" s="3"/>
    </row>
    <row r="6692" spans="3:16" s="6" customFormat="1" x14ac:dyDescent="0.25">
      <c r="C6692" s="17"/>
      <c r="K6692" s="3"/>
      <c r="L6692" s="4"/>
      <c r="M6692" s="4"/>
      <c r="N6692" s="3"/>
      <c r="O6692" s="3"/>
      <c r="P6692" s="3"/>
    </row>
    <row r="6693" spans="3:16" s="6" customFormat="1" x14ac:dyDescent="0.25">
      <c r="C6693" s="17"/>
      <c r="K6693" s="3"/>
      <c r="L6693" s="4"/>
      <c r="M6693" s="4"/>
      <c r="N6693" s="3"/>
      <c r="O6693" s="3"/>
      <c r="P6693" s="3"/>
    </row>
    <row r="6694" spans="3:16" s="6" customFormat="1" x14ac:dyDescent="0.25">
      <c r="C6694" s="17"/>
      <c r="K6694" s="3"/>
      <c r="L6694" s="4"/>
      <c r="M6694" s="4"/>
      <c r="N6694" s="3"/>
      <c r="O6694" s="3"/>
      <c r="P6694" s="3"/>
    </row>
    <row r="6695" spans="3:16" s="6" customFormat="1" x14ac:dyDescent="0.25">
      <c r="C6695" s="17"/>
      <c r="K6695" s="3"/>
      <c r="L6695" s="4"/>
      <c r="M6695" s="4"/>
      <c r="N6695" s="3"/>
      <c r="O6695" s="3"/>
      <c r="P6695" s="3"/>
    </row>
    <row r="6696" spans="3:16" s="6" customFormat="1" x14ac:dyDescent="0.25">
      <c r="C6696" s="17"/>
      <c r="K6696" s="3"/>
      <c r="L6696" s="4"/>
      <c r="M6696" s="4"/>
      <c r="N6696" s="3"/>
      <c r="O6696" s="3"/>
      <c r="P6696" s="3"/>
    </row>
    <row r="6697" spans="3:16" s="6" customFormat="1" x14ac:dyDescent="0.25">
      <c r="C6697" s="17"/>
      <c r="K6697" s="3"/>
      <c r="L6697" s="4"/>
      <c r="M6697" s="4"/>
      <c r="N6697" s="3"/>
      <c r="O6697" s="3"/>
      <c r="P6697" s="3"/>
    </row>
    <row r="6698" spans="3:16" s="6" customFormat="1" x14ac:dyDescent="0.25">
      <c r="C6698" s="17"/>
      <c r="K6698" s="3"/>
      <c r="L6698" s="4"/>
      <c r="M6698" s="4"/>
      <c r="N6698" s="3"/>
      <c r="O6698" s="3"/>
      <c r="P6698" s="3"/>
    </row>
    <row r="6699" spans="3:16" s="6" customFormat="1" x14ac:dyDescent="0.25">
      <c r="C6699" s="17"/>
      <c r="K6699" s="3"/>
      <c r="L6699" s="4"/>
      <c r="M6699" s="4"/>
      <c r="N6699" s="3"/>
      <c r="O6699" s="3"/>
      <c r="P6699" s="3"/>
    </row>
    <row r="6700" spans="3:16" s="6" customFormat="1" x14ac:dyDescent="0.25">
      <c r="C6700" s="17"/>
      <c r="K6700" s="3"/>
      <c r="L6700" s="4"/>
      <c r="M6700" s="4"/>
      <c r="N6700" s="3"/>
      <c r="O6700" s="3"/>
      <c r="P6700" s="3"/>
    </row>
    <row r="6701" spans="3:16" s="6" customFormat="1" x14ac:dyDescent="0.25">
      <c r="C6701" s="17"/>
      <c r="K6701" s="3"/>
      <c r="L6701" s="4"/>
      <c r="M6701" s="4"/>
      <c r="N6701" s="3"/>
      <c r="O6701" s="3"/>
      <c r="P6701" s="3"/>
    </row>
    <row r="6702" spans="3:16" s="6" customFormat="1" x14ac:dyDescent="0.25">
      <c r="C6702" s="17"/>
      <c r="K6702" s="3"/>
      <c r="L6702" s="4"/>
      <c r="M6702" s="4"/>
      <c r="N6702" s="3"/>
      <c r="O6702" s="3"/>
      <c r="P6702" s="3"/>
    </row>
    <row r="6703" spans="3:16" s="6" customFormat="1" x14ac:dyDescent="0.25">
      <c r="C6703" s="17"/>
      <c r="K6703" s="3"/>
      <c r="L6703" s="4"/>
      <c r="M6703" s="4"/>
      <c r="N6703" s="3"/>
      <c r="O6703" s="3"/>
      <c r="P6703" s="3"/>
    </row>
    <row r="6704" spans="3:16" s="6" customFormat="1" x14ac:dyDescent="0.25">
      <c r="C6704" s="17"/>
      <c r="K6704" s="3"/>
      <c r="L6704" s="4"/>
      <c r="M6704" s="4"/>
      <c r="N6704" s="3"/>
      <c r="O6704" s="3"/>
      <c r="P6704" s="3"/>
    </row>
    <row r="6705" spans="3:16" s="6" customFormat="1" x14ac:dyDescent="0.25">
      <c r="C6705" s="17"/>
      <c r="K6705" s="3"/>
      <c r="L6705" s="4"/>
      <c r="M6705" s="4"/>
      <c r="N6705" s="3"/>
      <c r="O6705" s="3"/>
      <c r="P6705" s="3"/>
    </row>
    <row r="6706" spans="3:16" s="6" customFormat="1" x14ac:dyDescent="0.25">
      <c r="C6706" s="17"/>
      <c r="K6706" s="3"/>
      <c r="L6706" s="4"/>
      <c r="M6706" s="4"/>
      <c r="N6706" s="3"/>
      <c r="O6706" s="3"/>
      <c r="P6706" s="3"/>
    </row>
    <row r="6707" spans="3:16" s="6" customFormat="1" x14ac:dyDescent="0.25">
      <c r="C6707" s="17"/>
      <c r="K6707" s="3"/>
      <c r="L6707" s="4"/>
      <c r="M6707" s="4"/>
      <c r="N6707" s="3"/>
      <c r="O6707" s="3"/>
      <c r="P6707" s="3"/>
    </row>
    <row r="6708" spans="3:16" s="6" customFormat="1" x14ac:dyDescent="0.25">
      <c r="C6708" s="17"/>
      <c r="K6708" s="3"/>
      <c r="L6708" s="4"/>
      <c r="M6708" s="4"/>
      <c r="N6708" s="3"/>
      <c r="O6708" s="3"/>
      <c r="P6708" s="3"/>
    </row>
    <row r="6709" spans="3:16" s="6" customFormat="1" x14ac:dyDescent="0.25">
      <c r="C6709" s="17"/>
      <c r="K6709" s="3"/>
      <c r="L6709" s="4"/>
      <c r="M6709" s="4"/>
      <c r="N6709" s="3"/>
      <c r="O6709" s="3"/>
      <c r="P6709" s="3"/>
    </row>
    <row r="6710" spans="3:16" s="6" customFormat="1" x14ac:dyDescent="0.25">
      <c r="C6710" s="17"/>
      <c r="K6710" s="3"/>
      <c r="L6710" s="4"/>
      <c r="M6710" s="4"/>
      <c r="N6710" s="3"/>
      <c r="O6710" s="3"/>
      <c r="P6710" s="3"/>
    </row>
    <row r="6711" spans="3:16" s="6" customFormat="1" x14ac:dyDescent="0.25">
      <c r="C6711" s="17"/>
      <c r="K6711" s="3"/>
      <c r="L6711" s="4"/>
      <c r="M6711" s="4"/>
      <c r="N6711" s="3"/>
      <c r="O6711" s="3"/>
      <c r="P6711" s="3"/>
    </row>
    <row r="6712" spans="3:16" s="6" customFormat="1" x14ac:dyDescent="0.25">
      <c r="C6712" s="17"/>
      <c r="K6712" s="3"/>
      <c r="L6712" s="4"/>
      <c r="M6712" s="4"/>
      <c r="N6712" s="3"/>
      <c r="O6712" s="3"/>
      <c r="P6712" s="3"/>
    </row>
    <row r="6713" spans="3:16" s="6" customFormat="1" x14ac:dyDescent="0.25">
      <c r="C6713" s="17"/>
      <c r="K6713" s="3"/>
      <c r="L6713" s="4"/>
      <c r="M6713" s="4"/>
      <c r="N6713" s="3"/>
      <c r="O6713" s="3"/>
      <c r="P6713" s="3"/>
    </row>
    <row r="6714" spans="3:16" s="6" customFormat="1" x14ac:dyDescent="0.25">
      <c r="C6714" s="17"/>
      <c r="K6714" s="3"/>
      <c r="L6714" s="4"/>
      <c r="M6714" s="4"/>
      <c r="N6714" s="3"/>
      <c r="O6714" s="3"/>
      <c r="P6714" s="3"/>
    </row>
    <row r="6715" spans="3:16" s="6" customFormat="1" x14ac:dyDescent="0.25">
      <c r="C6715" s="17"/>
      <c r="K6715" s="3"/>
      <c r="L6715" s="4"/>
      <c r="M6715" s="4"/>
      <c r="N6715" s="3"/>
      <c r="O6715" s="3"/>
      <c r="P6715" s="3"/>
    </row>
    <row r="6716" spans="3:16" s="6" customFormat="1" x14ac:dyDescent="0.25">
      <c r="C6716" s="17"/>
      <c r="K6716" s="3"/>
      <c r="L6716" s="4"/>
      <c r="M6716" s="4"/>
      <c r="N6716" s="3"/>
      <c r="O6716" s="3"/>
      <c r="P6716" s="3"/>
    </row>
    <row r="6717" spans="3:16" s="6" customFormat="1" x14ac:dyDescent="0.25">
      <c r="C6717" s="17"/>
      <c r="K6717" s="3"/>
      <c r="L6717" s="4"/>
      <c r="M6717" s="4"/>
      <c r="N6717" s="3"/>
      <c r="O6717" s="3"/>
      <c r="P6717" s="3"/>
    </row>
    <row r="6718" spans="3:16" s="6" customFormat="1" x14ac:dyDescent="0.25">
      <c r="C6718" s="17"/>
      <c r="K6718" s="3"/>
      <c r="L6718" s="4"/>
      <c r="M6718" s="4"/>
      <c r="N6718" s="3"/>
      <c r="O6718" s="3"/>
      <c r="P6718" s="3"/>
    </row>
    <row r="6719" spans="3:16" s="6" customFormat="1" x14ac:dyDescent="0.25">
      <c r="C6719" s="17"/>
      <c r="K6719" s="3"/>
      <c r="L6719" s="4"/>
      <c r="M6719" s="4"/>
      <c r="N6719" s="3"/>
      <c r="O6719" s="3"/>
      <c r="P6719" s="3"/>
    </row>
    <row r="6720" spans="3:16" s="6" customFormat="1" x14ac:dyDescent="0.25">
      <c r="C6720" s="17"/>
      <c r="K6720" s="3"/>
      <c r="L6720" s="4"/>
      <c r="M6720" s="4"/>
      <c r="N6720" s="3"/>
      <c r="O6720" s="3"/>
      <c r="P6720" s="3"/>
    </row>
    <row r="6721" spans="3:16" s="6" customFormat="1" x14ac:dyDescent="0.25">
      <c r="C6721" s="17"/>
      <c r="K6721" s="3"/>
      <c r="L6721" s="4"/>
      <c r="M6721" s="4"/>
      <c r="N6721" s="3"/>
      <c r="O6721" s="3"/>
      <c r="P6721" s="3"/>
    </row>
    <row r="6722" spans="3:16" s="6" customFormat="1" x14ac:dyDescent="0.25">
      <c r="C6722" s="17"/>
      <c r="K6722" s="3"/>
      <c r="L6722" s="4"/>
      <c r="M6722" s="4"/>
      <c r="N6722" s="3"/>
      <c r="O6722" s="3"/>
      <c r="P6722" s="3"/>
    </row>
    <row r="6723" spans="3:16" s="6" customFormat="1" x14ac:dyDescent="0.25">
      <c r="C6723" s="17"/>
      <c r="K6723" s="3"/>
      <c r="L6723" s="4"/>
      <c r="M6723" s="4"/>
      <c r="N6723" s="3"/>
      <c r="O6723" s="3"/>
      <c r="P6723" s="3"/>
    </row>
    <row r="6724" spans="3:16" s="6" customFormat="1" x14ac:dyDescent="0.25">
      <c r="C6724" s="17"/>
      <c r="K6724" s="3"/>
      <c r="L6724" s="4"/>
      <c r="M6724" s="4"/>
      <c r="N6724" s="3"/>
      <c r="O6724" s="3"/>
      <c r="P6724" s="3"/>
    </row>
    <row r="6725" spans="3:16" s="6" customFormat="1" x14ac:dyDescent="0.25">
      <c r="C6725" s="17"/>
      <c r="K6725" s="3"/>
      <c r="L6725" s="4"/>
      <c r="M6725" s="4"/>
      <c r="N6725" s="3"/>
      <c r="O6725" s="3"/>
      <c r="P6725" s="3"/>
    </row>
    <row r="6726" spans="3:16" s="6" customFormat="1" x14ac:dyDescent="0.25">
      <c r="C6726" s="17"/>
      <c r="K6726" s="3"/>
      <c r="L6726" s="4"/>
      <c r="M6726" s="4"/>
      <c r="N6726" s="3"/>
      <c r="O6726" s="3"/>
      <c r="P6726" s="3"/>
    </row>
    <row r="6727" spans="3:16" s="6" customFormat="1" x14ac:dyDescent="0.25">
      <c r="C6727" s="17"/>
      <c r="K6727" s="3"/>
      <c r="L6727" s="4"/>
      <c r="M6727" s="4"/>
      <c r="N6727" s="3"/>
      <c r="O6727" s="3"/>
      <c r="P6727" s="3"/>
    </row>
    <row r="6728" spans="3:16" s="6" customFormat="1" x14ac:dyDescent="0.25">
      <c r="C6728" s="17"/>
      <c r="K6728" s="3"/>
      <c r="L6728" s="4"/>
      <c r="M6728" s="4"/>
      <c r="N6728" s="3"/>
      <c r="O6728" s="3"/>
      <c r="P6728" s="3"/>
    </row>
    <row r="6729" spans="3:16" s="6" customFormat="1" x14ac:dyDescent="0.25">
      <c r="C6729" s="17"/>
      <c r="K6729" s="3"/>
      <c r="L6729" s="4"/>
      <c r="M6729" s="4"/>
      <c r="N6729" s="3"/>
      <c r="O6729" s="3"/>
      <c r="P6729" s="3"/>
    </row>
    <row r="6730" spans="3:16" s="6" customFormat="1" x14ac:dyDescent="0.25">
      <c r="C6730" s="17"/>
      <c r="K6730" s="3"/>
      <c r="L6730" s="4"/>
      <c r="M6730" s="4"/>
      <c r="N6730" s="3"/>
      <c r="O6730" s="3"/>
      <c r="P6730" s="3"/>
    </row>
    <row r="6731" spans="3:16" s="6" customFormat="1" x14ac:dyDescent="0.25">
      <c r="C6731" s="17"/>
      <c r="K6731" s="3"/>
      <c r="L6731" s="4"/>
      <c r="M6731" s="4"/>
      <c r="N6731" s="3"/>
      <c r="O6731" s="3"/>
      <c r="P6731" s="3"/>
    </row>
    <row r="6732" spans="3:16" s="6" customFormat="1" x14ac:dyDescent="0.25">
      <c r="C6732" s="17"/>
      <c r="K6732" s="3"/>
      <c r="L6732" s="4"/>
      <c r="M6732" s="4"/>
      <c r="N6732" s="3"/>
      <c r="O6732" s="3"/>
      <c r="P6732" s="3"/>
    </row>
    <row r="6733" spans="3:16" s="6" customFormat="1" x14ac:dyDescent="0.25">
      <c r="C6733" s="17"/>
      <c r="K6733" s="3"/>
      <c r="L6733" s="4"/>
      <c r="M6733" s="4"/>
      <c r="N6733" s="3"/>
      <c r="O6733" s="3"/>
      <c r="P6733" s="3"/>
    </row>
    <row r="6734" spans="3:16" s="6" customFormat="1" x14ac:dyDescent="0.25">
      <c r="C6734" s="17"/>
      <c r="K6734" s="3"/>
      <c r="L6734" s="4"/>
      <c r="M6734" s="4"/>
      <c r="N6734" s="3"/>
      <c r="O6734" s="3"/>
      <c r="P6734" s="3"/>
    </row>
    <row r="6735" spans="3:16" s="6" customFormat="1" x14ac:dyDescent="0.25">
      <c r="C6735" s="17"/>
      <c r="K6735" s="3"/>
      <c r="L6735" s="4"/>
      <c r="M6735" s="4"/>
      <c r="N6735" s="3"/>
      <c r="O6735" s="3"/>
      <c r="P6735" s="3"/>
    </row>
    <row r="6736" spans="3:16" s="6" customFormat="1" x14ac:dyDescent="0.25">
      <c r="C6736" s="17"/>
      <c r="K6736" s="3"/>
      <c r="L6736" s="4"/>
      <c r="M6736" s="4"/>
      <c r="N6736" s="3"/>
      <c r="O6736" s="3"/>
      <c r="P6736" s="3"/>
    </row>
    <row r="6737" spans="3:16" s="6" customFormat="1" x14ac:dyDescent="0.25">
      <c r="C6737" s="17"/>
      <c r="K6737" s="3"/>
      <c r="L6737" s="4"/>
      <c r="M6737" s="4"/>
      <c r="N6737" s="3"/>
      <c r="O6737" s="3"/>
      <c r="P6737" s="3"/>
    </row>
    <row r="6738" spans="3:16" s="6" customFormat="1" x14ac:dyDescent="0.25">
      <c r="C6738" s="17"/>
      <c r="K6738" s="3"/>
      <c r="L6738" s="4"/>
      <c r="M6738" s="4"/>
      <c r="N6738" s="3"/>
      <c r="O6738" s="3"/>
      <c r="P6738" s="3"/>
    </row>
    <row r="6739" spans="3:16" s="6" customFormat="1" x14ac:dyDescent="0.25">
      <c r="C6739" s="17"/>
      <c r="K6739" s="3"/>
      <c r="L6739" s="4"/>
      <c r="M6739" s="4"/>
      <c r="N6739" s="3"/>
      <c r="O6739" s="3"/>
      <c r="P6739" s="3"/>
    </row>
    <row r="6740" spans="3:16" s="6" customFormat="1" x14ac:dyDescent="0.25">
      <c r="C6740" s="17"/>
      <c r="K6740" s="3"/>
      <c r="L6740" s="4"/>
      <c r="M6740" s="4"/>
      <c r="N6740" s="3"/>
      <c r="O6740" s="3"/>
      <c r="P6740" s="3"/>
    </row>
    <row r="6741" spans="3:16" s="6" customFormat="1" x14ac:dyDescent="0.25">
      <c r="C6741" s="17"/>
      <c r="K6741" s="3"/>
      <c r="L6741" s="4"/>
      <c r="M6741" s="4"/>
      <c r="N6741" s="3"/>
      <c r="O6741" s="3"/>
      <c r="P6741" s="3"/>
    </row>
    <row r="6742" spans="3:16" s="6" customFormat="1" x14ac:dyDescent="0.25">
      <c r="C6742" s="17"/>
      <c r="K6742" s="3"/>
      <c r="L6742" s="4"/>
      <c r="M6742" s="4"/>
      <c r="N6742" s="3"/>
      <c r="O6742" s="3"/>
      <c r="P6742" s="3"/>
    </row>
    <row r="6743" spans="3:16" s="6" customFormat="1" x14ac:dyDescent="0.25">
      <c r="C6743" s="17"/>
      <c r="K6743" s="3"/>
      <c r="L6743" s="4"/>
      <c r="M6743" s="4"/>
      <c r="N6743" s="3"/>
      <c r="O6743" s="3"/>
      <c r="P6743" s="3"/>
    </row>
    <row r="6744" spans="3:16" s="6" customFormat="1" x14ac:dyDescent="0.25">
      <c r="C6744" s="17"/>
      <c r="K6744" s="3"/>
      <c r="L6744" s="4"/>
      <c r="M6744" s="4"/>
      <c r="N6744" s="3"/>
      <c r="O6744" s="3"/>
      <c r="P6744" s="3"/>
    </row>
    <row r="6745" spans="3:16" s="6" customFormat="1" x14ac:dyDescent="0.25">
      <c r="C6745" s="17"/>
      <c r="K6745" s="3"/>
      <c r="L6745" s="4"/>
      <c r="M6745" s="4"/>
      <c r="N6745" s="3"/>
      <c r="O6745" s="3"/>
      <c r="P6745" s="3"/>
    </row>
    <row r="6746" spans="3:16" s="6" customFormat="1" x14ac:dyDescent="0.25">
      <c r="C6746" s="17"/>
      <c r="K6746" s="3"/>
      <c r="L6746" s="4"/>
      <c r="M6746" s="4"/>
      <c r="N6746" s="3"/>
      <c r="O6746" s="3"/>
      <c r="P6746" s="3"/>
    </row>
    <row r="6747" spans="3:16" s="6" customFormat="1" x14ac:dyDescent="0.25">
      <c r="C6747" s="17"/>
      <c r="K6747" s="3"/>
      <c r="L6747" s="4"/>
      <c r="M6747" s="4"/>
      <c r="N6747" s="3"/>
      <c r="O6747" s="3"/>
      <c r="P6747" s="3"/>
    </row>
    <row r="6748" spans="3:16" s="6" customFormat="1" x14ac:dyDescent="0.25">
      <c r="C6748" s="17"/>
      <c r="K6748" s="3"/>
      <c r="L6748" s="4"/>
      <c r="M6748" s="4"/>
      <c r="N6748" s="3"/>
      <c r="O6748" s="3"/>
      <c r="P6748" s="3"/>
    </row>
    <row r="6749" spans="3:16" s="6" customFormat="1" x14ac:dyDescent="0.25">
      <c r="C6749" s="17"/>
      <c r="K6749" s="3"/>
      <c r="L6749" s="4"/>
      <c r="M6749" s="4"/>
      <c r="N6749" s="3"/>
      <c r="O6749" s="3"/>
      <c r="P6749" s="3"/>
    </row>
    <row r="6750" spans="3:16" s="6" customFormat="1" x14ac:dyDescent="0.25">
      <c r="C6750" s="17"/>
      <c r="K6750" s="3"/>
      <c r="L6750" s="4"/>
      <c r="M6750" s="4"/>
      <c r="N6750" s="3"/>
      <c r="O6750" s="3"/>
      <c r="P6750" s="3"/>
    </row>
    <row r="6751" spans="3:16" s="6" customFormat="1" x14ac:dyDescent="0.25">
      <c r="C6751" s="17"/>
      <c r="K6751" s="3"/>
      <c r="L6751" s="4"/>
      <c r="M6751" s="4"/>
      <c r="N6751" s="3"/>
      <c r="O6751" s="3"/>
      <c r="P6751" s="3"/>
    </row>
    <row r="6752" spans="3:16" s="6" customFormat="1" x14ac:dyDescent="0.25">
      <c r="C6752" s="17"/>
      <c r="K6752" s="3"/>
      <c r="L6752" s="4"/>
      <c r="M6752" s="4"/>
      <c r="N6752" s="3"/>
      <c r="O6752" s="3"/>
      <c r="P6752" s="3"/>
    </row>
    <row r="6753" spans="3:16" s="6" customFormat="1" x14ac:dyDescent="0.25">
      <c r="C6753" s="17"/>
      <c r="K6753" s="3"/>
      <c r="L6753" s="4"/>
      <c r="M6753" s="4"/>
      <c r="N6753" s="3"/>
      <c r="O6753" s="3"/>
      <c r="P6753" s="3"/>
    </row>
    <row r="6754" spans="3:16" s="6" customFormat="1" x14ac:dyDescent="0.25">
      <c r="C6754" s="17"/>
      <c r="K6754" s="3"/>
      <c r="L6754" s="4"/>
      <c r="M6754" s="4"/>
      <c r="N6754" s="3"/>
      <c r="O6754" s="3"/>
      <c r="P6754" s="3"/>
    </row>
    <row r="6755" spans="3:16" s="6" customFormat="1" x14ac:dyDescent="0.25">
      <c r="C6755" s="17"/>
      <c r="K6755" s="3"/>
      <c r="L6755" s="4"/>
      <c r="M6755" s="4"/>
      <c r="N6755" s="3"/>
      <c r="O6755" s="3"/>
      <c r="P6755" s="3"/>
    </row>
    <row r="6756" spans="3:16" s="6" customFormat="1" x14ac:dyDescent="0.25">
      <c r="C6756" s="17"/>
      <c r="K6756" s="3"/>
      <c r="L6756" s="4"/>
      <c r="M6756" s="4"/>
      <c r="N6756" s="3"/>
      <c r="O6756" s="3"/>
      <c r="P6756" s="3"/>
    </row>
    <row r="6757" spans="3:16" s="6" customFormat="1" x14ac:dyDescent="0.25">
      <c r="C6757" s="17"/>
      <c r="K6757" s="3"/>
      <c r="L6757" s="4"/>
      <c r="M6757" s="4"/>
      <c r="N6757" s="3"/>
      <c r="O6757" s="3"/>
      <c r="P6757" s="3"/>
    </row>
    <row r="6758" spans="3:16" s="6" customFormat="1" x14ac:dyDescent="0.25">
      <c r="C6758" s="17"/>
      <c r="K6758" s="3"/>
      <c r="L6758" s="4"/>
      <c r="M6758" s="4"/>
      <c r="N6758" s="3"/>
      <c r="O6758" s="3"/>
      <c r="P6758" s="3"/>
    </row>
    <row r="6759" spans="3:16" s="6" customFormat="1" x14ac:dyDescent="0.25">
      <c r="C6759" s="17"/>
      <c r="K6759" s="3"/>
      <c r="L6759" s="4"/>
      <c r="M6759" s="4"/>
      <c r="N6759" s="3"/>
      <c r="O6759" s="3"/>
      <c r="P6759" s="3"/>
    </row>
    <row r="6760" spans="3:16" s="6" customFormat="1" x14ac:dyDescent="0.25">
      <c r="C6760" s="17"/>
      <c r="K6760" s="3"/>
      <c r="L6760" s="4"/>
      <c r="M6760" s="4"/>
      <c r="N6760" s="3"/>
      <c r="O6760" s="3"/>
      <c r="P6760" s="3"/>
    </row>
    <row r="6761" spans="3:16" s="6" customFormat="1" x14ac:dyDescent="0.25">
      <c r="C6761" s="17"/>
      <c r="K6761" s="3"/>
      <c r="L6761" s="4"/>
      <c r="M6761" s="4"/>
      <c r="N6761" s="3"/>
      <c r="O6761" s="3"/>
      <c r="P6761" s="3"/>
    </row>
    <row r="6762" spans="3:16" s="6" customFormat="1" x14ac:dyDescent="0.25">
      <c r="C6762" s="17"/>
      <c r="K6762" s="3"/>
      <c r="L6762" s="4"/>
      <c r="M6762" s="4"/>
      <c r="N6762" s="3"/>
      <c r="O6762" s="3"/>
      <c r="P6762" s="3"/>
    </row>
    <row r="6763" spans="3:16" s="6" customFormat="1" x14ac:dyDescent="0.25">
      <c r="C6763" s="17"/>
      <c r="K6763" s="3"/>
      <c r="L6763" s="4"/>
      <c r="M6763" s="4"/>
      <c r="N6763" s="3"/>
      <c r="O6763" s="3"/>
      <c r="P6763" s="3"/>
    </row>
    <row r="6764" spans="3:16" s="6" customFormat="1" x14ac:dyDescent="0.25">
      <c r="C6764" s="17"/>
      <c r="K6764" s="3"/>
      <c r="L6764" s="4"/>
      <c r="M6764" s="4"/>
      <c r="N6764" s="3"/>
      <c r="O6764" s="3"/>
      <c r="P6764" s="3"/>
    </row>
    <row r="6765" spans="3:16" s="6" customFormat="1" x14ac:dyDescent="0.25">
      <c r="C6765" s="17"/>
      <c r="K6765" s="3"/>
      <c r="L6765" s="4"/>
      <c r="M6765" s="4"/>
      <c r="N6765" s="3"/>
      <c r="O6765" s="3"/>
      <c r="P6765" s="3"/>
    </row>
    <row r="6766" spans="3:16" s="6" customFormat="1" x14ac:dyDescent="0.25">
      <c r="C6766" s="17"/>
      <c r="K6766" s="3"/>
      <c r="L6766" s="4"/>
      <c r="M6766" s="4"/>
      <c r="N6766" s="3"/>
      <c r="O6766" s="3"/>
      <c r="P6766" s="3"/>
    </row>
    <row r="6767" spans="3:16" s="6" customFormat="1" x14ac:dyDescent="0.25">
      <c r="C6767" s="17"/>
      <c r="K6767" s="3"/>
      <c r="L6767" s="4"/>
      <c r="M6767" s="4"/>
      <c r="N6767" s="3"/>
      <c r="O6767" s="3"/>
      <c r="P6767" s="3"/>
    </row>
    <row r="6768" spans="3:16" s="6" customFormat="1" x14ac:dyDescent="0.25">
      <c r="C6768" s="17"/>
      <c r="K6768" s="3"/>
      <c r="L6768" s="4"/>
      <c r="M6768" s="4"/>
      <c r="N6768" s="3"/>
      <c r="O6768" s="3"/>
      <c r="P6768" s="3"/>
    </row>
    <row r="6769" spans="3:16" s="6" customFormat="1" x14ac:dyDescent="0.25">
      <c r="C6769" s="17"/>
      <c r="K6769" s="3"/>
      <c r="L6769" s="4"/>
      <c r="M6769" s="4"/>
      <c r="N6769" s="3"/>
      <c r="O6769" s="3"/>
      <c r="P6769" s="3"/>
    </row>
    <row r="6770" spans="3:16" s="6" customFormat="1" x14ac:dyDescent="0.25">
      <c r="C6770" s="17"/>
      <c r="K6770" s="3"/>
      <c r="L6770" s="4"/>
      <c r="M6770" s="4"/>
      <c r="N6770" s="3"/>
      <c r="O6770" s="3"/>
      <c r="P6770" s="3"/>
    </row>
    <row r="6771" spans="3:16" s="6" customFormat="1" x14ac:dyDescent="0.25">
      <c r="C6771" s="17"/>
      <c r="K6771" s="3"/>
      <c r="L6771" s="4"/>
      <c r="M6771" s="4"/>
      <c r="N6771" s="3"/>
      <c r="O6771" s="3"/>
      <c r="P6771" s="3"/>
    </row>
    <row r="6772" spans="3:16" s="6" customFormat="1" x14ac:dyDescent="0.25">
      <c r="C6772" s="17"/>
      <c r="K6772" s="3"/>
      <c r="L6772" s="4"/>
      <c r="M6772" s="4"/>
      <c r="N6772" s="3"/>
      <c r="O6772" s="3"/>
      <c r="P6772" s="3"/>
    </row>
    <row r="6773" spans="3:16" s="6" customFormat="1" x14ac:dyDescent="0.25">
      <c r="C6773" s="17"/>
      <c r="K6773" s="3"/>
      <c r="L6773" s="4"/>
      <c r="M6773" s="4"/>
      <c r="N6773" s="3"/>
      <c r="O6773" s="3"/>
      <c r="P6773" s="3"/>
    </row>
    <row r="6774" spans="3:16" s="6" customFormat="1" x14ac:dyDescent="0.25">
      <c r="C6774" s="17"/>
      <c r="K6774" s="3"/>
      <c r="L6774" s="4"/>
      <c r="M6774" s="4"/>
      <c r="N6774" s="3"/>
      <c r="O6774" s="3"/>
      <c r="P6774" s="3"/>
    </row>
    <row r="6775" spans="3:16" s="6" customFormat="1" x14ac:dyDescent="0.25">
      <c r="C6775" s="17"/>
      <c r="K6775" s="3"/>
      <c r="L6775" s="4"/>
      <c r="M6775" s="4"/>
      <c r="N6775" s="3"/>
      <c r="O6775" s="3"/>
      <c r="P6775" s="3"/>
    </row>
    <row r="6776" spans="3:16" s="6" customFormat="1" x14ac:dyDescent="0.25">
      <c r="C6776" s="17"/>
      <c r="K6776" s="3"/>
      <c r="L6776" s="4"/>
      <c r="M6776" s="4"/>
      <c r="N6776" s="3"/>
      <c r="O6776" s="3"/>
      <c r="P6776" s="3"/>
    </row>
    <row r="6777" spans="3:16" s="6" customFormat="1" x14ac:dyDescent="0.25">
      <c r="C6777" s="17"/>
      <c r="K6777" s="3"/>
      <c r="L6777" s="4"/>
      <c r="M6777" s="4"/>
      <c r="N6777" s="3"/>
      <c r="O6777" s="3"/>
      <c r="P6777" s="3"/>
    </row>
    <row r="6778" spans="3:16" s="6" customFormat="1" x14ac:dyDescent="0.25">
      <c r="C6778" s="17"/>
      <c r="K6778" s="3"/>
      <c r="L6778" s="4"/>
      <c r="M6778" s="4"/>
      <c r="N6778" s="3"/>
      <c r="O6778" s="3"/>
      <c r="P6778" s="3"/>
    </row>
    <row r="6779" spans="3:16" s="6" customFormat="1" x14ac:dyDescent="0.25">
      <c r="C6779" s="17"/>
      <c r="K6779" s="3"/>
      <c r="L6779" s="4"/>
      <c r="M6779" s="4"/>
      <c r="N6779" s="3"/>
      <c r="O6779" s="3"/>
      <c r="P6779" s="3"/>
    </row>
    <row r="6780" spans="3:16" s="6" customFormat="1" x14ac:dyDescent="0.25">
      <c r="C6780" s="17"/>
      <c r="K6780" s="3"/>
      <c r="L6780" s="4"/>
      <c r="M6780" s="4"/>
      <c r="N6780" s="3"/>
      <c r="O6780" s="3"/>
      <c r="P6780" s="3"/>
    </row>
    <row r="6781" spans="3:16" s="6" customFormat="1" x14ac:dyDescent="0.25">
      <c r="C6781" s="17"/>
      <c r="K6781" s="3"/>
      <c r="L6781" s="4"/>
      <c r="M6781" s="4"/>
      <c r="N6781" s="3"/>
      <c r="O6781" s="3"/>
      <c r="P6781" s="3"/>
    </row>
    <row r="6782" spans="3:16" s="6" customFormat="1" x14ac:dyDescent="0.25">
      <c r="C6782" s="17"/>
      <c r="K6782" s="3"/>
      <c r="L6782" s="4"/>
      <c r="M6782" s="4"/>
      <c r="N6782" s="3"/>
      <c r="O6782" s="3"/>
      <c r="P6782" s="3"/>
    </row>
    <row r="6783" spans="3:16" s="6" customFormat="1" x14ac:dyDescent="0.25">
      <c r="C6783" s="17"/>
      <c r="K6783" s="3"/>
      <c r="L6783" s="4"/>
      <c r="M6783" s="4"/>
      <c r="N6783" s="3"/>
      <c r="O6783" s="3"/>
      <c r="P6783" s="3"/>
    </row>
    <row r="6784" spans="3:16" s="6" customFormat="1" x14ac:dyDescent="0.25">
      <c r="C6784" s="17"/>
      <c r="K6784" s="3"/>
      <c r="L6784" s="4"/>
      <c r="M6784" s="4"/>
      <c r="N6784" s="3"/>
      <c r="O6784" s="3"/>
      <c r="P6784" s="3"/>
    </row>
    <row r="6785" spans="3:16" s="6" customFormat="1" x14ac:dyDescent="0.25">
      <c r="C6785" s="17"/>
      <c r="K6785" s="3"/>
      <c r="L6785" s="4"/>
      <c r="M6785" s="4"/>
      <c r="N6785" s="3"/>
      <c r="O6785" s="3"/>
      <c r="P6785" s="3"/>
    </row>
    <row r="6786" spans="3:16" s="6" customFormat="1" x14ac:dyDescent="0.25">
      <c r="C6786" s="17"/>
      <c r="K6786" s="3"/>
      <c r="L6786" s="4"/>
      <c r="M6786" s="4"/>
      <c r="N6786" s="3"/>
      <c r="O6786" s="3"/>
      <c r="P6786" s="3"/>
    </row>
    <row r="6787" spans="3:16" s="6" customFormat="1" x14ac:dyDescent="0.25">
      <c r="C6787" s="17"/>
      <c r="K6787" s="3"/>
      <c r="L6787" s="4"/>
      <c r="M6787" s="4"/>
      <c r="N6787" s="3"/>
      <c r="O6787" s="3"/>
      <c r="P6787" s="3"/>
    </row>
    <row r="6788" spans="3:16" s="6" customFormat="1" x14ac:dyDescent="0.25">
      <c r="C6788" s="17"/>
      <c r="K6788" s="3"/>
      <c r="L6788" s="4"/>
      <c r="M6788" s="4"/>
      <c r="N6788" s="3"/>
      <c r="O6788" s="3"/>
      <c r="P6788" s="3"/>
    </row>
    <row r="6789" spans="3:16" s="6" customFormat="1" x14ac:dyDescent="0.25">
      <c r="C6789" s="17"/>
      <c r="K6789" s="3"/>
      <c r="L6789" s="4"/>
      <c r="M6789" s="4"/>
      <c r="N6789" s="3"/>
      <c r="O6789" s="3"/>
      <c r="P6789" s="3"/>
    </row>
    <row r="6790" spans="3:16" s="6" customFormat="1" x14ac:dyDescent="0.25">
      <c r="C6790" s="17"/>
      <c r="K6790" s="3"/>
      <c r="L6790" s="4"/>
      <c r="M6790" s="4"/>
      <c r="N6790" s="3"/>
      <c r="O6790" s="3"/>
      <c r="P6790" s="3"/>
    </row>
    <row r="6791" spans="3:16" s="6" customFormat="1" x14ac:dyDescent="0.25">
      <c r="C6791" s="17"/>
      <c r="K6791" s="3"/>
      <c r="L6791" s="4"/>
      <c r="M6791" s="4"/>
      <c r="N6791" s="3"/>
      <c r="O6791" s="3"/>
      <c r="P6791" s="3"/>
    </row>
    <row r="6792" spans="3:16" s="6" customFormat="1" x14ac:dyDescent="0.25">
      <c r="C6792" s="17"/>
      <c r="K6792" s="3"/>
      <c r="L6792" s="4"/>
      <c r="M6792" s="4"/>
      <c r="N6792" s="3"/>
      <c r="O6792" s="3"/>
      <c r="P6792" s="3"/>
    </row>
    <row r="6793" spans="3:16" s="6" customFormat="1" x14ac:dyDescent="0.25">
      <c r="C6793" s="17"/>
      <c r="K6793" s="3"/>
      <c r="L6793" s="4"/>
      <c r="M6793" s="4"/>
      <c r="N6793" s="3"/>
      <c r="O6793" s="3"/>
      <c r="P6793" s="3"/>
    </row>
    <row r="6794" spans="3:16" s="6" customFormat="1" x14ac:dyDescent="0.25">
      <c r="C6794" s="17"/>
      <c r="K6794" s="3"/>
      <c r="L6794" s="4"/>
      <c r="M6794" s="4"/>
      <c r="N6794" s="3"/>
      <c r="O6794" s="3"/>
      <c r="P6794" s="3"/>
    </row>
    <row r="6795" spans="3:16" s="6" customFormat="1" x14ac:dyDescent="0.25">
      <c r="C6795" s="17"/>
      <c r="K6795" s="3"/>
      <c r="L6795" s="4"/>
      <c r="M6795" s="4"/>
      <c r="N6795" s="3"/>
      <c r="O6795" s="3"/>
      <c r="P6795" s="3"/>
    </row>
    <row r="6796" spans="3:16" s="6" customFormat="1" x14ac:dyDescent="0.25">
      <c r="C6796" s="17"/>
      <c r="K6796" s="3"/>
      <c r="L6796" s="4"/>
      <c r="M6796" s="4"/>
      <c r="N6796" s="3"/>
      <c r="O6796" s="3"/>
      <c r="P6796" s="3"/>
    </row>
    <row r="6797" spans="3:16" s="6" customFormat="1" x14ac:dyDescent="0.25">
      <c r="C6797" s="17"/>
      <c r="K6797" s="3"/>
      <c r="L6797" s="4"/>
      <c r="M6797" s="4"/>
      <c r="N6797" s="3"/>
      <c r="O6797" s="3"/>
      <c r="P6797" s="3"/>
    </row>
    <row r="6798" spans="3:16" s="6" customFormat="1" x14ac:dyDescent="0.25">
      <c r="C6798" s="17"/>
      <c r="K6798" s="3"/>
      <c r="L6798" s="4"/>
      <c r="M6798" s="4"/>
      <c r="N6798" s="3"/>
      <c r="O6798" s="3"/>
      <c r="P6798" s="3"/>
    </row>
    <row r="6799" spans="3:16" s="6" customFormat="1" x14ac:dyDescent="0.25">
      <c r="C6799" s="17"/>
      <c r="K6799" s="3"/>
      <c r="L6799" s="4"/>
      <c r="M6799" s="4"/>
      <c r="N6799" s="3"/>
      <c r="O6799" s="3"/>
      <c r="P6799" s="3"/>
    </row>
    <row r="6800" spans="3:16" s="6" customFormat="1" x14ac:dyDescent="0.25">
      <c r="C6800" s="17"/>
      <c r="K6800" s="3"/>
      <c r="L6800" s="4"/>
      <c r="M6800" s="4"/>
      <c r="N6800" s="3"/>
      <c r="O6800" s="3"/>
      <c r="P6800" s="3"/>
    </row>
    <row r="6801" spans="3:16" s="6" customFormat="1" x14ac:dyDescent="0.25">
      <c r="C6801" s="17"/>
      <c r="K6801" s="3"/>
      <c r="L6801" s="4"/>
      <c r="M6801" s="4"/>
      <c r="N6801" s="3"/>
      <c r="O6801" s="3"/>
      <c r="P6801" s="3"/>
    </row>
    <row r="6802" spans="3:16" s="6" customFormat="1" x14ac:dyDescent="0.25">
      <c r="C6802" s="17"/>
      <c r="K6802" s="3"/>
      <c r="L6802" s="4"/>
      <c r="M6802" s="4"/>
      <c r="N6802" s="3"/>
      <c r="O6802" s="3"/>
      <c r="P6802" s="3"/>
    </row>
    <row r="6803" spans="3:16" s="6" customFormat="1" x14ac:dyDescent="0.25">
      <c r="C6803" s="17"/>
      <c r="K6803" s="3"/>
      <c r="L6803" s="4"/>
      <c r="M6803" s="4"/>
      <c r="N6803" s="3"/>
      <c r="O6803" s="3"/>
      <c r="P6803" s="3"/>
    </row>
    <row r="6804" spans="3:16" s="6" customFormat="1" x14ac:dyDescent="0.25">
      <c r="C6804" s="17"/>
      <c r="K6804" s="3"/>
      <c r="L6804" s="4"/>
      <c r="M6804" s="4"/>
      <c r="N6804" s="3"/>
      <c r="O6804" s="3"/>
      <c r="P6804" s="3"/>
    </row>
    <row r="6805" spans="3:16" s="6" customFormat="1" x14ac:dyDescent="0.25">
      <c r="C6805" s="17"/>
      <c r="K6805" s="3"/>
      <c r="L6805" s="4"/>
      <c r="M6805" s="4"/>
      <c r="N6805" s="3"/>
      <c r="O6805" s="3"/>
      <c r="P6805" s="3"/>
    </row>
    <row r="6806" spans="3:16" s="6" customFormat="1" x14ac:dyDescent="0.25">
      <c r="C6806" s="17"/>
      <c r="K6806" s="3"/>
      <c r="L6806" s="4"/>
      <c r="M6806" s="4"/>
      <c r="N6806" s="3"/>
      <c r="O6806" s="3"/>
      <c r="P6806" s="3"/>
    </row>
    <row r="6807" spans="3:16" s="6" customFormat="1" x14ac:dyDescent="0.25">
      <c r="C6807" s="17"/>
      <c r="K6807" s="3"/>
      <c r="L6807" s="4"/>
      <c r="M6807" s="4"/>
      <c r="N6807" s="3"/>
      <c r="O6807" s="3"/>
      <c r="P6807" s="3"/>
    </row>
    <row r="6808" spans="3:16" s="6" customFormat="1" x14ac:dyDescent="0.25">
      <c r="C6808" s="17"/>
      <c r="K6808" s="3"/>
      <c r="L6808" s="4"/>
      <c r="M6808" s="4"/>
      <c r="N6808" s="3"/>
      <c r="O6808" s="3"/>
      <c r="P6808" s="3"/>
    </row>
    <row r="6809" spans="3:16" s="6" customFormat="1" x14ac:dyDescent="0.25">
      <c r="C6809" s="17"/>
      <c r="K6809" s="3"/>
      <c r="L6809" s="4"/>
      <c r="M6809" s="4"/>
      <c r="N6809" s="3"/>
      <c r="O6809" s="3"/>
      <c r="P6809" s="3"/>
    </row>
    <row r="6810" spans="3:16" s="6" customFormat="1" x14ac:dyDescent="0.25">
      <c r="C6810" s="17"/>
      <c r="K6810" s="3"/>
      <c r="L6810" s="4"/>
      <c r="M6810" s="4"/>
      <c r="N6810" s="3"/>
      <c r="O6810" s="3"/>
      <c r="P6810" s="3"/>
    </row>
    <row r="6811" spans="3:16" s="6" customFormat="1" x14ac:dyDescent="0.25">
      <c r="C6811" s="17"/>
      <c r="K6811" s="3"/>
      <c r="L6811" s="4"/>
      <c r="M6811" s="4"/>
      <c r="N6811" s="3"/>
      <c r="O6811" s="3"/>
      <c r="P6811" s="3"/>
    </row>
    <row r="6812" spans="3:16" s="6" customFormat="1" x14ac:dyDescent="0.25">
      <c r="C6812" s="17"/>
      <c r="K6812" s="3"/>
      <c r="L6812" s="4"/>
      <c r="M6812" s="4"/>
      <c r="N6812" s="3"/>
      <c r="O6812" s="3"/>
      <c r="P6812" s="3"/>
    </row>
    <row r="6813" spans="3:16" s="6" customFormat="1" x14ac:dyDescent="0.25">
      <c r="C6813" s="17"/>
      <c r="K6813" s="3"/>
      <c r="L6813" s="4"/>
      <c r="M6813" s="4"/>
      <c r="N6813" s="3"/>
      <c r="O6813" s="3"/>
      <c r="P6813" s="3"/>
    </row>
    <row r="6814" spans="3:16" s="6" customFormat="1" x14ac:dyDescent="0.25">
      <c r="C6814" s="17"/>
      <c r="K6814" s="3"/>
      <c r="L6814" s="4"/>
      <c r="M6814" s="4"/>
      <c r="N6814" s="3"/>
      <c r="O6814" s="3"/>
      <c r="P6814" s="3"/>
    </row>
    <row r="6815" spans="3:16" s="6" customFormat="1" x14ac:dyDescent="0.25">
      <c r="C6815" s="17"/>
      <c r="K6815" s="3"/>
      <c r="L6815" s="4"/>
      <c r="M6815" s="4"/>
      <c r="N6815" s="3"/>
      <c r="O6815" s="3"/>
      <c r="P6815" s="3"/>
    </row>
    <row r="6816" spans="3:16" s="6" customFormat="1" x14ac:dyDescent="0.25">
      <c r="C6816" s="17"/>
      <c r="K6816" s="3"/>
      <c r="L6816" s="4"/>
      <c r="M6816" s="4"/>
      <c r="N6816" s="3"/>
      <c r="O6816" s="3"/>
      <c r="P6816" s="3"/>
    </row>
    <row r="6817" spans="3:16" s="6" customFormat="1" x14ac:dyDescent="0.25">
      <c r="C6817" s="17"/>
      <c r="K6817" s="3"/>
      <c r="L6817" s="4"/>
      <c r="M6817" s="4"/>
      <c r="N6817" s="3"/>
      <c r="O6817" s="3"/>
      <c r="P6817" s="3"/>
    </row>
    <row r="6818" spans="3:16" s="6" customFormat="1" x14ac:dyDescent="0.25">
      <c r="C6818" s="17"/>
      <c r="K6818" s="3"/>
      <c r="L6818" s="4"/>
      <c r="M6818" s="4"/>
      <c r="N6818" s="3"/>
      <c r="O6818" s="3"/>
      <c r="P6818" s="3"/>
    </row>
    <row r="6819" spans="3:16" s="6" customFormat="1" x14ac:dyDescent="0.25">
      <c r="C6819" s="17"/>
      <c r="K6819" s="3"/>
      <c r="L6819" s="4"/>
      <c r="M6819" s="4"/>
      <c r="N6819" s="3"/>
      <c r="O6819" s="3"/>
      <c r="P6819" s="3"/>
    </row>
    <row r="6820" spans="3:16" s="6" customFormat="1" x14ac:dyDescent="0.25">
      <c r="C6820" s="17"/>
      <c r="K6820" s="3"/>
      <c r="L6820" s="4"/>
      <c r="M6820" s="4"/>
      <c r="N6820" s="3"/>
      <c r="O6820" s="3"/>
      <c r="P6820" s="3"/>
    </row>
    <row r="6821" spans="3:16" s="6" customFormat="1" x14ac:dyDescent="0.25">
      <c r="C6821" s="17"/>
      <c r="K6821" s="3"/>
      <c r="L6821" s="4"/>
      <c r="M6821" s="4"/>
      <c r="N6821" s="3"/>
      <c r="O6821" s="3"/>
      <c r="P6821" s="3"/>
    </row>
    <row r="6822" spans="3:16" s="6" customFormat="1" x14ac:dyDescent="0.25">
      <c r="C6822" s="17"/>
      <c r="K6822" s="3"/>
      <c r="L6822" s="4"/>
      <c r="M6822" s="4"/>
      <c r="N6822" s="3"/>
      <c r="O6822" s="3"/>
      <c r="P6822" s="3"/>
    </row>
    <row r="6823" spans="3:16" s="6" customFormat="1" x14ac:dyDescent="0.25">
      <c r="C6823" s="17"/>
      <c r="K6823" s="3"/>
      <c r="L6823" s="4"/>
      <c r="M6823" s="4"/>
      <c r="N6823" s="3"/>
      <c r="O6823" s="3"/>
      <c r="P6823" s="3"/>
    </row>
    <row r="6824" spans="3:16" s="6" customFormat="1" x14ac:dyDescent="0.25">
      <c r="C6824" s="17"/>
      <c r="K6824" s="3"/>
      <c r="L6824" s="4"/>
      <c r="M6824" s="4"/>
      <c r="N6824" s="3"/>
      <c r="O6824" s="3"/>
      <c r="P6824" s="3"/>
    </row>
    <row r="6825" spans="3:16" s="6" customFormat="1" x14ac:dyDescent="0.25">
      <c r="C6825" s="17"/>
      <c r="K6825" s="3"/>
      <c r="L6825" s="4"/>
      <c r="M6825" s="4"/>
      <c r="N6825" s="3"/>
      <c r="O6825" s="3"/>
      <c r="P6825" s="3"/>
    </row>
    <row r="6826" spans="3:16" s="6" customFormat="1" x14ac:dyDescent="0.25">
      <c r="C6826" s="17"/>
      <c r="K6826" s="3"/>
      <c r="L6826" s="4"/>
      <c r="M6826" s="4"/>
      <c r="N6826" s="3"/>
      <c r="O6826" s="3"/>
      <c r="P6826" s="3"/>
    </row>
    <row r="6827" spans="3:16" s="6" customFormat="1" x14ac:dyDescent="0.25">
      <c r="C6827" s="17"/>
      <c r="K6827" s="3"/>
      <c r="L6827" s="4"/>
      <c r="M6827" s="4"/>
      <c r="N6827" s="3"/>
      <c r="O6827" s="3"/>
      <c r="P6827" s="3"/>
    </row>
    <row r="6828" spans="3:16" s="6" customFormat="1" x14ac:dyDescent="0.25">
      <c r="C6828" s="17"/>
      <c r="K6828" s="3"/>
      <c r="L6828" s="4"/>
      <c r="M6828" s="4"/>
      <c r="N6828" s="3"/>
      <c r="O6828" s="3"/>
      <c r="P6828" s="3"/>
    </row>
    <row r="6829" spans="3:16" s="6" customFormat="1" x14ac:dyDescent="0.25">
      <c r="C6829" s="17"/>
      <c r="K6829" s="3"/>
      <c r="L6829" s="4"/>
      <c r="M6829" s="4"/>
      <c r="N6829" s="3"/>
      <c r="O6829" s="3"/>
      <c r="P6829" s="3"/>
    </row>
    <row r="6830" spans="3:16" s="6" customFormat="1" x14ac:dyDescent="0.25">
      <c r="C6830" s="17"/>
      <c r="K6830" s="3"/>
      <c r="L6830" s="4"/>
      <c r="M6830" s="4"/>
      <c r="N6830" s="3"/>
      <c r="O6830" s="3"/>
      <c r="P6830" s="3"/>
    </row>
    <row r="6831" spans="3:16" s="6" customFormat="1" x14ac:dyDescent="0.25">
      <c r="C6831" s="17"/>
      <c r="K6831" s="3"/>
      <c r="L6831" s="4"/>
      <c r="M6831" s="4"/>
      <c r="N6831" s="3"/>
      <c r="O6831" s="3"/>
      <c r="P6831" s="3"/>
    </row>
    <row r="6832" spans="3:16" s="6" customFormat="1" x14ac:dyDescent="0.25">
      <c r="C6832" s="17"/>
      <c r="K6832" s="3"/>
      <c r="L6832" s="4"/>
      <c r="M6832" s="4"/>
      <c r="N6832" s="3"/>
      <c r="O6832" s="3"/>
      <c r="P6832" s="3"/>
    </row>
    <row r="6833" spans="3:16" s="6" customFormat="1" x14ac:dyDescent="0.25">
      <c r="C6833" s="17"/>
      <c r="K6833" s="3"/>
      <c r="L6833" s="4"/>
      <c r="M6833" s="4"/>
      <c r="N6833" s="3"/>
      <c r="O6833" s="3"/>
      <c r="P6833" s="3"/>
    </row>
    <row r="6834" spans="3:16" s="6" customFormat="1" x14ac:dyDescent="0.25">
      <c r="C6834" s="17"/>
      <c r="K6834" s="3"/>
      <c r="L6834" s="4"/>
      <c r="M6834" s="4"/>
      <c r="N6834" s="3"/>
      <c r="O6834" s="3"/>
      <c r="P6834" s="3"/>
    </row>
    <row r="6835" spans="3:16" s="6" customFormat="1" x14ac:dyDescent="0.25">
      <c r="C6835" s="17"/>
      <c r="K6835" s="3"/>
      <c r="L6835" s="4"/>
      <c r="M6835" s="4"/>
      <c r="N6835" s="3"/>
      <c r="O6835" s="3"/>
      <c r="P6835" s="3"/>
    </row>
    <row r="6836" spans="3:16" s="6" customFormat="1" x14ac:dyDescent="0.25">
      <c r="C6836" s="17"/>
      <c r="K6836" s="3"/>
      <c r="L6836" s="4"/>
      <c r="M6836" s="4"/>
      <c r="N6836" s="3"/>
      <c r="O6836" s="3"/>
      <c r="P6836" s="3"/>
    </row>
    <row r="6837" spans="3:16" s="6" customFormat="1" x14ac:dyDescent="0.25">
      <c r="C6837" s="17"/>
      <c r="K6837" s="3"/>
      <c r="L6837" s="4"/>
      <c r="M6837" s="4"/>
      <c r="N6837" s="3"/>
      <c r="O6837" s="3"/>
      <c r="P6837" s="3"/>
    </row>
    <row r="6838" spans="3:16" s="6" customFormat="1" x14ac:dyDescent="0.25">
      <c r="C6838" s="17"/>
      <c r="K6838" s="3"/>
      <c r="L6838" s="4"/>
      <c r="M6838" s="4"/>
      <c r="N6838" s="3"/>
      <c r="O6838" s="3"/>
      <c r="P6838" s="3"/>
    </row>
    <row r="6839" spans="3:16" s="6" customFormat="1" x14ac:dyDescent="0.25">
      <c r="C6839" s="17"/>
      <c r="K6839" s="3"/>
      <c r="L6839" s="4"/>
      <c r="M6839" s="4"/>
      <c r="N6839" s="3"/>
      <c r="O6839" s="3"/>
      <c r="P6839" s="3"/>
    </row>
    <row r="6840" spans="3:16" s="6" customFormat="1" x14ac:dyDescent="0.25">
      <c r="C6840" s="17"/>
      <c r="K6840" s="3"/>
      <c r="L6840" s="4"/>
      <c r="M6840" s="4"/>
      <c r="N6840" s="3"/>
      <c r="O6840" s="3"/>
      <c r="P6840" s="3"/>
    </row>
    <row r="6841" spans="3:16" s="6" customFormat="1" x14ac:dyDescent="0.25">
      <c r="C6841" s="17"/>
      <c r="K6841" s="3"/>
      <c r="L6841" s="4"/>
      <c r="M6841" s="4"/>
      <c r="N6841" s="3"/>
      <c r="O6841" s="3"/>
      <c r="P6841" s="3"/>
    </row>
    <row r="6842" spans="3:16" s="6" customFormat="1" x14ac:dyDescent="0.25">
      <c r="C6842" s="17"/>
      <c r="K6842" s="3"/>
      <c r="L6842" s="4"/>
      <c r="M6842" s="4"/>
      <c r="N6842" s="3"/>
      <c r="O6842" s="3"/>
      <c r="P6842" s="3"/>
    </row>
    <row r="6843" spans="3:16" s="6" customFormat="1" x14ac:dyDescent="0.25">
      <c r="C6843" s="17"/>
      <c r="K6843" s="3"/>
      <c r="L6843" s="4"/>
      <c r="M6843" s="4"/>
      <c r="N6843" s="3"/>
      <c r="O6843" s="3"/>
      <c r="P6843" s="3"/>
    </row>
    <row r="6844" spans="3:16" s="6" customFormat="1" x14ac:dyDescent="0.25">
      <c r="C6844" s="17"/>
      <c r="K6844" s="3"/>
      <c r="L6844" s="4"/>
      <c r="M6844" s="4"/>
      <c r="N6844" s="3"/>
      <c r="O6844" s="3"/>
      <c r="P6844" s="3"/>
    </row>
    <row r="6845" spans="3:16" s="6" customFormat="1" x14ac:dyDescent="0.25">
      <c r="C6845" s="17"/>
      <c r="K6845" s="3"/>
      <c r="L6845" s="4"/>
      <c r="M6845" s="4"/>
      <c r="N6845" s="3"/>
      <c r="O6845" s="3"/>
      <c r="P6845" s="3"/>
    </row>
    <row r="6846" spans="3:16" s="6" customFormat="1" x14ac:dyDescent="0.25">
      <c r="C6846" s="17"/>
      <c r="K6846" s="3"/>
      <c r="L6846" s="4"/>
      <c r="M6846" s="4"/>
      <c r="N6846" s="3"/>
      <c r="O6846" s="3"/>
      <c r="P6846" s="3"/>
    </row>
    <row r="6847" spans="3:16" s="6" customFormat="1" x14ac:dyDescent="0.25">
      <c r="C6847" s="17"/>
      <c r="K6847" s="3"/>
      <c r="L6847" s="4"/>
      <c r="M6847" s="4"/>
      <c r="N6847" s="3"/>
      <c r="O6847" s="3"/>
      <c r="P6847" s="3"/>
    </row>
    <row r="6848" spans="3:16" s="6" customFormat="1" x14ac:dyDescent="0.25">
      <c r="C6848" s="17"/>
      <c r="K6848" s="3"/>
      <c r="L6848" s="4"/>
      <c r="M6848" s="4"/>
      <c r="N6848" s="3"/>
      <c r="O6848" s="3"/>
      <c r="P6848" s="3"/>
    </row>
    <row r="6849" spans="3:16" s="6" customFormat="1" x14ac:dyDescent="0.25">
      <c r="C6849" s="17"/>
      <c r="K6849" s="3"/>
      <c r="L6849" s="4"/>
      <c r="M6849" s="4"/>
      <c r="N6849" s="3"/>
      <c r="O6849" s="3"/>
      <c r="P6849" s="3"/>
    </row>
    <row r="6850" spans="3:16" s="6" customFormat="1" x14ac:dyDescent="0.25">
      <c r="C6850" s="17"/>
      <c r="K6850" s="3"/>
      <c r="L6850" s="4"/>
      <c r="M6850" s="4"/>
      <c r="N6850" s="3"/>
      <c r="O6850" s="3"/>
      <c r="P6850" s="3"/>
    </row>
    <row r="6851" spans="3:16" s="6" customFormat="1" x14ac:dyDescent="0.25">
      <c r="C6851" s="17"/>
      <c r="K6851" s="3"/>
      <c r="L6851" s="4"/>
      <c r="M6851" s="4"/>
      <c r="N6851" s="3"/>
      <c r="O6851" s="3"/>
      <c r="P6851" s="3"/>
    </row>
    <row r="6852" spans="3:16" s="6" customFormat="1" x14ac:dyDescent="0.25">
      <c r="C6852" s="17"/>
      <c r="K6852" s="3"/>
      <c r="L6852" s="4"/>
      <c r="M6852" s="4"/>
      <c r="N6852" s="3"/>
      <c r="O6852" s="3"/>
      <c r="P6852" s="3"/>
    </row>
    <row r="6853" spans="3:16" s="6" customFormat="1" x14ac:dyDescent="0.25">
      <c r="C6853" s="17"/>
      <c r="K6853" s="3"/>
      <c r="L6853" s="4"/>
      <c r="M6853" s="4"/>
      <c r="N6853" s="3"/>
      <c r="O6853" s="3"/>
      <c r="P6853" s="3"/>
    </row>
    <row r="6854" spans="3:16" s="6" customFormat="1" x14ac:dyDescent="0.25">
      <c r="C6854" s="17"/>
      <c r="K6854" s="3"/>
      <c r="L6854" s="4"/>
      <c r="M6854" s="4"/>
      <c r="N6854" s="3"/>
      <c r="O6854" s="3"/>
      <c r="P6854" s="3"/>
    </row>
    <row r="6855" spans="3:16" s="6" customFormat="1" x14ac:dyDescent="0.25">
      <c r="C6855" s="17"/>
      <c r="K6855" s="3"/>
      <c r="L6855" s="4"/>
      <c r="M6855" s="4"/>
      <c r="N6855" s="3"/>
      <c r="O6855" s="3"/>
      <c r="P6855" s="3"/>
    </row>
    <row r="6856" spans="3:16" s="6" customFormat="1" x14ac:dyDescent="0.25">
      <c r="C6856" s="17"/>
      <c r="K6856" s="3"/>
      <c r="L6856" s="4"/>
      <c r="M6856" s="4"/>
      <c r="N6856" s="3"/>
      <c r="O6856" s="3"/>
      <c r="P6856" s="3"/>
    </row>
    <row r="6857" spans="3:16" s="6" customFormat="1" x14ac:dyDescent="0.25">
      <c r="C6857" s="17"/>
      <c r="K6857" s="3"/>
      <c r="L6857" s="4"/>
      <c r="M6857" s="4"/>
      <c r="N6857" s="3"/>
      <c r="O6857" s="3"/>
      <c r="P6857" s="3"/>
    </row>
    <row r="6858" spans="3:16" s="6" customFormat="1" x14ac:dyDescent="0.25">
      <c r="C6858" s="17"/>
      <c r="K6858" s="3"/>
      <c r="L6858" s="4"/>
      <c r="M6858" s="4"/>
      <c r="N6858" s="3"/>
      <c r="O6858" s="3"/>
      <c r="P6858" s="3"/>
    </row>
    <row r="6859" spans="3:16" s="6" customFormat="1" x14ac:dyDescent="0.25">
      <c r="C6859" s="17"/>
      <c r="K6859" s="3"/>
      <c r="L6859" s="4"/>
      <c r="M6859" s="4"/>
      <c r="N6859" s="3"/>
      <c r="O6859" s="3"/>
      <c r="P6859" s="3"/>
    </row>
    <row r="6860" spans="3:16" s="6" customFormat="1" x14ac:dyDescent="0.25">
      <c r="C6860" s="17"/>
      <c r="K6860" s="3"/>
      <c r="L6860" s="4"/>
      <c r="M6860" s="4"/>
      <c r="N6860" s="3"/>
      <c r="O6860" s="3"/>
      <c r="P6860" s="3"/>
    </row>
    <row r="6861" spans="3:16" s="6" customFormat="1" x14ac:dyDescent="0.25">
      <c r="C6861" s="17"/>
      <c r="K6861" s="3"/>
      <c r="L6861" s="4"/>
      <c r="M6861" s="4"/>
      <c r="N6861" s="3"/>
      <c r="O6861" s="3"/>
      <c r="P6861" s="3"/>
    </row>
    <row r="6862" spans="3:16" s="6" customFormat="1" x14ac:dyDescent="0.25">
      <c r="C6862" s="17"/>
      <c r="K6862" s="3"/>
      <c r="L6862" s="4"/>
      <c r="M6862" s="4"/>
      <c r="N6862" s="3"/>
      <c r="O6862" s="3"/>
      <c r="P6862" s="3"/>
    </row>
    <row r="6863" spans="3:16" s="6" customFormat="1" x14ac:dyDescent="0.25">
      <c r="C6863" s="17"/>
      <c r="K6863" s="3"/>
      <c r="L6863" s="4"/>
      <c r="M6863" s="4"/>
      <c r="N6863" s="3"/>
      <c r="O6863" s="3"/>
      <c r="P6863" s="3"/>
    </row>
    <row r="6864" spans="3:16" s="6" customFormat="1" x14ac:dyDescent="0.25">
      <c r="C6864" s="17"/>
      <c r="K6864" s="3"/>
      <c r="L6864" s="4"/>
      <c r="M6864" s="4"/>
      <c r="N6864" s="3"/>
      <c r="O6864" s="3"/>
      <c r="P6864" s="3"/>
    </row>
    <row r="6865" spans="3:16" s="6" customFormat="1" x14ac:dyDescent="0.25">
      <c r="C6865" s="17"/>
      <c r="K6865" s="3"/>
      <c r="L6865" s="4"/>
      <c r="M6865" s="4"/>
      <c r="N6865" s="3"/>
      <c r="O6865" s="3"/>
      <c r="P6865" s="3"/>
    </row>
    <row r="6866" spans="3:16" s="6" customFormat="1" x14ac:dyDescent="0.25">
      <c r="C6866" s="17"/>
      <c r="K6866" s="3"/>
      <c r="L6866" s="4"/>
      <c r="M6866" s="4"/>
      <c r="N6866" s="3"/>
      <c r="O6866" s="3"/>
      <c r="P6866" s="3"/>
    </row>
    <row r="6867" spans="3:16" s="6" customFormat="1" x14ac:dyDescent="0.25">
      <c r="C6867" s="17"/>
      <c r="K6867" s="3"/>
      <c r="L6867" s="4"/>
      <c r="M6867" s="4"/>
      <c r="N6867" s="3"/>
      <c r="O6867" s="3"/>
      <c r="P6867" s="3"/>
    </row>
    <row r="6868" spans="3:16" s="6" customFormat="1" x14ac:dyDescent="0.25">
      <c r="C6868" s="17"/>
      <c r="K6868" s="3"/>
      <c r="L6868" s="4"/>
      <c r="M6868" s="4"/>
      <c r="N6868" s="3"/>
      <c r="O6868" s="3"/>
      <c r="P6868" s="3"/>
    </row>
    <row r="6869" spans="3:16" s="6" customFormat="1" x14ac:dyDescent="0.25">
      <c r="C6869" s="17"/>
      <c r="K6869" s="3"/>
      <c r="L6869" s="4"/>
      <c r="M6869" s="4"/>
      <c r="N6869" s="3"/>
      <c r="O6869" s="3"/>
      <c r="P6869" s="3"/>
    </row>
    <row r="6870" spans="3:16" s="6" customFormat="1" x14ac:dyDescent="0.25">
      <c r="C6870" s="17"/>
      <c r="K6870" s="3"/>
      <c r="L6870" s="4"/>
      <c r="M6870" s="4"/>
      <c r="N6870" s="3"/>
      <c r="O6870" s="3"/>
      <c r="P6870" s="3"/>
    </row>
    <row r="6871" spans="3:16" s="6" customFormat="1" x14ac:dyDescent="0.25">
      <c r="C6871" s="17"/>
      <c r="K6871" s="3"/>
      <c r="L6871" s="4"/>
      <c r="M6871" s="4"/>
      <c r="N6871" s="3"/>
      <c r="O6871" s="3"/>
      <c r="P6871" s="3"/>
    </row>
    <row r="6872" spans="3:16" s="6" customFormat="1" x14ac:dyDescent="0.25">
      <c r="C6872" s="17"/>
      <c r="K6872" s="3"/>
      <c r="L6872" s="4"/>
      <c r="M6872" s="4"/>
      <c r="N6872" s="3"/>
      <c r="O6872" s="3"/>
      <c r="P6872" s="3"/>
    </row>
    <row r="6873" spans="3:16" s="6" customFormat="1" x14ac:dyDescent="0.25">
      <c r="C6873" s="17"/>
      <c r="K6873" s="3"/>
      <c r="L6873" s="4"/>
      <c r="M6873" s="4"/>
      <c r="N6873" s="3"/>
      <c r="O6873" s="3"/>
      <c r="P6873" s="3"/>
    </row>
    <row r="6874" spans="3:16" s="6" customFormat="1" x14ac:dyDescent="0.25">
      <c r="C6874" s="17"/>
      <c r="K6874" s="3"/>
      <c r="L6874" s="4"/>
      <c r="M6874" s="4"/>
      <c r="N6874" s="3"/>
      <c r="O6874" s="3"/>
      <c r="P6874" s="3"/>
    </row>
    <row r="6875" spans="3:16" s="6" customFormat="1" x14ac:dyDescent="0.25">
      <c r="C6875" s="17"/>
      <c r="K6875" s="3"/>
      <c r="L6875" s="4"/>
      <c r="M6875" s="4"/>
      <c r="N6875" s="3"/>
      <c r="O6875" s="3"/>
      <c r="P6875" s="3"/>
    </row>
    <row r="6876" spans="3:16" s="6" customFormat="1" x14ac:dyDescent="0.25">
      <c r="C6876" s="17"/>
      <c r="K6876" s="3"/>
      <c r="L6876" s="4"/>
      <c r="M6876" s="4"/>
      <c r="N6876" s="3"/>
      <c r="O6876" s="3"/>
      <c r="P6876" s="3"/>
    </row>
    <row r="6877" spans="3:16" s="6" customFormat="1" x14ac:dyDescent="0.25">
      <c r="C6877" s="17"/>
      <c r="K6877" s="3"/>
      <c r="L6877" s="4"/>
      <c r="M6877" s="4"/>
      <c r="N6877" s="3"/>
      <c r="O6877" s="3"/>
      <c r="P6877" s="3"/>
    </row>
    <row r="6878" spans="3:16" s="6" customFormat="1" x14ac:dyDescent="0.25">
      <c r="C6878" s="17"/>
      <c r="K6878" s="3"/>
      <c r="L6878" s="4"/>
      <c r="M6878" s="4"/>
      <c r="N6878" s="3"/>
      <c r="O6878" s="3"/>
      <c r="P6878" s="3"/>
    </row>
    <row r="6879" spans="3:16" s="6" customFormat="1" x14ac:dyDescent="0.25">
      <c r="C6879" s="17"/>
      <c r="K6879" s="3"/>
      <c r="L6879" s="4"/>
      <c r="M6879" s="4"/>
      <c r="N6879" s="3"/>
      <c r="O6879" s="3"/>
      <c r="P6879" s="3"/>
    </row>
    <row r="6880" spans="3:16" s="6" customFormat="1" x14ac:dyDescent="0.25">
      <c r="C6880" s="17"/>
      <c r="K6880" s="3"/>
      <c r="L6880" s="4"/>
      <c r="M6880" s="4"/>
      <c r="N6880" s="3"/>
      <c r="O6880" s="3"/>
      <c r="P6880" s="3"/>
    </row>
    <row r="6881" spans="3:16" s="6" customFormat="1" x14ac:dyDescent="0.25">
      <c r="C6881" s="17"/>
      <c r="K6881" s="3"/>
      <c r="L6881" s="4"/>
      <c r="M6881" s="4"/>
      <c r="N6881" s="3"/>
      <c r="O6881" s="3"/>
      <c r="P6881" s="3"/>
    </row>
    <row r="6882" spans="3:16" s="6" customFormat="1" x14ac:dyDescent="0.25">
      <c r="C6882" s="17"/>
      <c r="K6882" s="3"/>
      <c r="L6882" s="4"/>
      <c r="M6882" s="4"/>
      <c r="N6882" s="3"/>
      <c r="O6882" s="3"/>
      <c r="P6882" s="3"/>
    </row>
    <row r="6883" spans="3:16" s="6" customFormat="1" x14ac:dyDescent="0.25">
      <c r="C6883" s="17"/>
      <c r="K6883" s="3"/>
      <c r="L6883" s="4"/>
      <c r="M6883" s="4"/>
      <c r="N6883" s="3"/>
      <c r="O6883" s="3"/>
      <c r="P6883" s="3"/>
    </row>
    <row r="6884" spans="3:16" s="6" customFormat="1" x14ac:dyDescent="0.25">
      <c r="C6884" s="17"/>
      <c r="K6884" s="3"/>
      <c r="L6884" s="4"/>
      <c r="M6884" s="4"/>
      <c r="N6884" s="3"/>
      <c r="O6884" s="3"/>
      <c r="P6884" s="3"/>
    </row>
    <row r="6885" spans="3:16" s="6" customFormat="1" x14ac:dyDescent="0.25">
      <c r="C6885" s="17"/>
      <c r="K6885" s="3"/>
      <c r="L6885" s="4"/>
      <c r="M6885" s="4"/>
      <c r="N6885" s="3"/>
      <c r="O6885" s="3"/>
      <c r="P6885" s="3"/>
    </row>
    <row r="6886" spans="3:16" s="6" customFormat="1" x14ac:dyDescent="0.25">
      <c r="C6886" s="17"/>
      <c r="K6886" s="3"/>
      <c r="L6886" s="4"/>
      <c r="M6886" s="4"/>
      <c r="N6886" s="3"/>
      <c r="O6886" s="3"/>
      <c r="P6886" s="3"/>
    </row>
    <row r="6887" spans="3:16" s="6" customFormat="1" x14ac:dyDescent="0.25">
      <c r="C6887" s="17"/>
      <c r="K6887" s="3"/>
      <c r="L6887" s="4"/>
      <c r="M6887" s="4"/>
      <c r="N6887" s="3"/>
      <c r="O6887" s="3"/>
      <c r="P6887" s="3"/>
    </row>
    <row r="6888" spans="3:16" s="6" customFormat="1" x14ac:dyDescent="0.25">
      <c r="C6888" s="17"/>
      <c r="K6888" s="3"/>
      <c r="L6888" s="4"/>
      <c r="M6888" s="4"/>
      <c r="N6888" s="3"/>
      <c r="O6888" s="3"/>
      <c r="P6888" s="3"/>
    </row>
    <row r="6889" spans="3:16" s="6" customFormat="1" x14ac:dyDescent="0.25">
      <c r="C6889" s="17"/>
      <c r="K6889" s="3"/>
      <c r="L6889" s="4"/>
      <c r="M6889" s="4"/>
      <c r="N6889" s="3"/>
      <c r="O6889" s="3"/>
      <c r="P6889" s="3"/>
    </row>
    <row r="6890" spans="3:16" s="6" customFormat="1" x14ac:dyDescent="0.25">
      <c r="C6890" s="17"/>
      <c r="K6890" s="3"/>
      <c r="L6890" s="4"/>
      <c r="M6890" s="4"/>
      <c r="N6890" s="3"/>
      <c r="O6890" s="3"/>
      <c r="P6890" s="3"/>
    </row>
    <row r="6891" spans="3:16" s="6" customFormat="1" x14ac:dyDescent="0.25">
      <c r="C6891" s="17"/>
      <c r="K6891" s="3"/>
      <c r="L6891" s="4"/>
      <c r="M6891" s="4"/>
      <c r="N6891" s="3"/>
      <c r="O6891" s="3"/>
      <c r="P6891" s="3"/>
    </row>
    <row r="6892" spans="3:16" s="6" customFormat="1" x14ac:dyDescent="0.25">
      <c r="C6892" s="17"/>
      <c r="K6892" s="3"/>
      <c r="L6892" s="4"/>
      <c r="M6892" s="4"/>
      <c r="N6892" s="3"/>
      <c r="O6892" s="3"/>
      <c r="P6892" s="3"/>
    </row>
    <row r="6893" spans="3:16" s="6" customFormat="1" x14ac:dyDescent="0.25">
      <c r="C6893" s="17"/>
      <c r="K6893" s="3"/>
      <c r="L6893" s="4"/>
      <c r="M6893" s="4"/>
      <c r="N6893" s="3"/>
      <c r="O6893" s="3"/>
      <c r="P6893" s="3"/>
    </row>
    <row r="6894" spans="3:16" s="6" customFormat="1" x14ac:dyDescent="0.25">
      <c r="C6894" s="17"/>
      <c r="K6894" s="3"/>
      <c r="L6894" s="4"/>
      <c r="M6894" s="4"/>
      <c r="N6894" s="3"/>
      <c r="O6894" s="3"/>
      <c r="P6894" s="3"/>
    </row>
    <row r="6895" spans="3:16" s="6" customFormat="1" x14ac:dyDescent="0.25">
      <c r="C6895" s="17"/>
      <c r="K6895" s="3"/>
      <c r="L6895" s="4"/>
      <c r="M6895" s="4"/>
      <c r="N6895" s="3"/>
      <c r="O6895" s="3"/>
      <c r="P6895" s="3"/>
    </row>
    <row r="6896" spans="3:16" s="6" customFormat="1" x14ac:dyDescent="0.25">
      <c r="C6896" s="17"/>
      <c r="K6896" s="3"/>
      <c r="L6896" s="4"/>
      <c r="M6896" s="4"/>
      <c r="N6896" s="3"/>
      <c r="O6896" s="3"/>
      <c r="P6896" s="3"/>
    </row>
    <row r="6897" spans="3:16" s="6" customFormat="1" x14ac:dyDescent="0.25">
      <c r="C6897" s="17"/>
      <c r="K6897" s="3"/>
      <c r="L6897" s="4"/>
      <c r="M6897" s="4"/>
      <c r="N6897" s="3"/>
      <c r="O6897" s="3"/>
      <c r="P6897" s="3"/>
    </row>
    <row r="6898" spans="3:16" s="6" customFormat="1" x14ac:dyDescent="0.25">
      <c r="C6898" s="17"/>
      <c r="K6898" s="3"/>
      <c r="L6898" s="4"/>
      <c r="M6898" s="4"/>
      <c r="N6898" s="3"/>
      <c r="O6898" s="3"/>
      <c r="P6898" s="3"/>
    </row>
    <row r="6899" spans="3:16" s="6" customFormat="1" x14ac:dyDescent="0.25">
      <c r="C6899" s="17"/>
      <c r="K6899" s="3"/>
      <c r="L6899" s="4"/>
      <c r="M6899" s="4"/>
      <c r="N6899" s="3"/>
      <c r="O6899" s="3"/>
      <c r="P6899" s="3"/>
    </row>
    <row r="6900" spans="3:16" s="6" customFormat="1" x14ac:dyDescent="0.25">
      <c r="C6900" s="17"/>
      <c r="K6900" s="3"/>
      <c r="L6900" s="4"/>
      <c r="M6900" s="4"/>
      <c r="N6900" s="3"/>
      <c r="O6900" s="3"/>
      <c r="P6900" s="3"/>
    </row>
    <row r="6901" spans="3:16" s="6" customFormat="1" x14ac:dyDescent="0.25">
      <c r="C6901" s="17"/>
      <c r="K6901" s="3"/>
      <c r="L6901" s="4"/>
      <c r="M6901" s="4"/>
      <c r="N6901" s="3"/>
      <c r="O6901" s="3"/>
      <c r="P6901" s="3"/>
    </row>
    <row r="6902" spans="3:16" s="6" customFormat="1" x14ac:dyDescent="0.25">
      <c r="C6902" s="17"/>
      <c r="K6902" s="3"/>
      <c r="L6902" s="4"/>
      <c r="M6902" s="4"/>
      <c r="N6902" s="3"/>
      <c r="O6902" s="3"/>
      <c r="P6902" s="3"/>
    </row>
    <row r="6903" spans="3:16" s="6" customFormat="1" x14ac:dyDescent="0.25">
      <c r="C6903" s="17"/>
      <c r="K6903" s="3"/>
      <c r="L6903" s="4"/>
      <c r="M6903" s="4"/>
      <c r="N6903" s="3"/>
      <c r="O6903" s="3"/>
      <c r="P6903" s="3"/>
    </row>
    <row r="6904" spans="3:16" s="6" customFormat="1" x14ac:dyDescent="0.25">
      <c r="C6904" s="17"/>
      <c r="K6904" s="3"/>
      <c r="L6904" s="4"/>
      <c r="M6904" s="4"/>
      <c r="N6904" s="3"/>
      <c r="O6904" s="3"/>
      <c r="P6904" s="3"/>
    </row>
    <row r="6905" spans="3:16" s="6" customFormat="1" x14ac:dyDescent="0.25">
      <c r="C6905" s="17"/>
      <c r="K6905" s="3"/>
      <c r="L6905" s="4"/>
      <c r="M6905" s="4"/>
      <c r="N6905" s="3"/>
      <c r="O6905" s="3"/>
      <c r="P6905" s="3"/>
    </row>
    <row r="6906" spans="3:16" s="6" customFormat="1" x14ac:dyDescent="0.25">
      <c r="C6906" s="17"/>
      <c r="K6906" s="3"/>
      <c r="L6906" s="4"/>
      <c r="M6906" s="4"/>
      <c r="N6906" s="3"/>
      <c r="O6906" s="3"/>
      <c r="P6906" s="3"/>
    </row>
    <row r="6907" spans="3:16" s="6" customFormat="1" x14ac:dyDescent="0.25">
      <c r="C6907" s="17"/>
      <c r="K6907" s="3"/>
      <c r="L6907" s="4"/>
      <c r="M6907" s="4"/>
      <c r="N6907" s="3"/>
      <c r="O6907" s="3"/>
      <c r="P6907" s="3"/>
    </row>
    <row r="6908" spans="3:16" s="6" customFormat="1" x14ac:dyDescent="0.25">
      <c r="C6908" s="17"/>
      <c r="K6908" s="3"/>
      <c r="L6908" s="4"/>
      <c r="M6908" s="4"/>
      <c r="N6908" s="3"/>
      <c r="O6908" s="3"/>
      <c r="P6908" s="3"/>
    </row>
    <row r="6909" spans="3:16" s="6" customFormat="1" x14ac:dyDescent="0.25">
      <c r="C6909" s="17"/>
      <c r="K6909" s="3"/>
      <c r="L6909" s="4"/>
      <c r="M6909" s="4"/>
      <c r="N6909" s="3"/>
      <c r="O6909" s="3"/>
      <c r="P6909" s="3"/>
    </row>
    <row r="6910" spans="3:16" s="6" customFormat="1" x14ac:dyDescent="0.25">
      <c r="C6910" s="17"/>
      <c r="K6910" s="3"/>
      <c r="L6910" s="4"/>
      <c r="M6910" s="4"/>
      <c r="N6910" s="3"/>
      <c r="O6910" s="3"/>
      <c r="P6910" s="3"/>
    </row>
    <row r="6911" spans="3:16" s="6" customFormat="1" x14ac:dyDescent="0.25">
      <c r="C6911" s="17"/>
      <c r="K6911" s="3"/>
      <c r="L6911" s="4"/>
      <c r="M6911" s="4"/>
      <c r="N6911" s="3"/>
      <c r="O6911" s="3"/>
      <c r="P6911" s="3"/>
    </row>
    <row r="6912" spans="3:16" s="6" customFormat="1" x14ac:dyDescent="0.25">
      <c r="C6912" s="17"/>
      <c r="K6912" s="3"/>
      <c r="L6912" s="4"/>
      <c r="M6912" s="4"/>
      <c r="N6912" s="3"/>
      <c r="O6912" s="3"/>
      <c r="P6912" s="3"/>
    </row>
    <row r="6913" spans="3:16" s="6" customFormat="1" x14ac:dyDescent="0.25">
      <c r="C6913" s="17"/>
      <c r="K6913" s="3"/>
      <c r="L6913" s="4"/>
      <c r="M6913" s="4"/>
      <c r="N6913" s="3"/>
      <c r="O6913" s="3"/>
      <c r="P6913" s="3"/>
    </row>
    <row r="6914" spans="3:16" s="6" customFormat="1" x14ac:dyDescent="0.25">
      <c r="C6914" s="17"/>
      <c r="K6914" s="3"/>
      <c r="L6914" s="4"/>
      <c r="M6914" s="4"/>
      <c r="N6914" s="3"/>
      <c r="O6914" s="3"/>
      <c r="P6914" s="3"/>
    </row>
    <row r="6915" spans="3:16" s="6" customFormat="1" x14ac:dyDescent="0.25">
      <c r="C6915" s="17"/>
      <c r="K6915" s="3"/>
      <c r="L6915" s="4"/>
      <c r="M6915" s="4"/>
      <c r="N6915" s="3"/>
      <c r="O6915" s="3"/>
      <c r="P6915" s="3"/>
    </row>
    <row r="6916" spans="3:16" s="6" customFormat="1" x14ac:dyDescent="0.25">
      <c r="C6916" s="17"/>
      <c r="K6916" s="3"/>
      <c r="L6916" s="4"/>
      <c r="M6916" s="4"/>
      <c r="N6916" s="3"/>
      <c r="O6916" s="3"/>
      <c r="P6916" s="3"/>
    </row>
    <row r="6917" spans="3:16" s="6" customFormat="1" x14ac:dyDescent="0.25">
      <c r="C6917" s="17"/>
      <c r="K6917" s="3"/>
      <c r="L6917" s="4"/>
      <c r="M6917" s="4"/>
      <c r="N6917" s="3"/>
      <c r="O6917" s="3"/>
      <c r="P6917" s="3"/>
    </row>
    <row r="6918" spans="3:16" s="6" customFormat="1" x14ac:dyDescent="0.25">
      <c r="C6918" s="17"/>
      <c r="K6918" s="3"/>
      <c r="L6918" s="4"/>
      <c r="M6918" s="4"/>
      <c r="N6918" s="3"/>
      <c r="O6918" s="3"/>
      <c r="P6918" s="3"/>
    </row>
    <row r="6919" spans="3:16" s="6" customFormat="1" x14ac:dyDescent="0.25">
      <c r="C6919" s="17"/>
      <c r="K6919" s="3"/>
      <c r="L6919" s="4"/>
      <c r="M6919" s="4"/>
      <c r="N6919" s="3"/>
      <c r="O6919" s="3"/>
      <c r="P6919" s="3"/>
    </row>
    <row r="6920" spans="3:16" s="6" customFormat="1" x14ac:dyDescent="0.25">
      <c r="C6920" s="17"/>
      <c r="K6920" s="3"/>
      <c r="L6920" s="4"/>
      <c r="M6920" s="4"/>
      <c r="N6920" s="3"/>
      <c r="O6920" s="3"/>
      <c r="P6920" s="3"/>
    </row>
    <row r="6921" spans="3:16" s="6" customFormat="1" x14ac:dyDescent="0.25">
      <c r="C6921" s="17"/>
      <c r="K6921" s="3"/>
      <c r="L6921" s="4"/>
      <c r="M6921" s="4"/>
      <c r="N6921" s="3"/>
      <c r="O6921" s="3"/>
      <c r="P6921" s="3"/>
    </row>
    <row r="6922" spans="3:16" s="6" customFormat="1" x14ac:dyDescent="0.25">
      <c r="C6922" s="17"/>
      <c r="K6922" s="3"/>
      <c r="L6922" s="4"/>
      <c r="M6922" s="4"/>
      <c r="N6922" s="3"/>
      <c r="O6922" s="3"/>
      <c r="P6922" s="3"/>
    </row>
    <row r="6923" spans="3:16" s="6" customFormat="1" x14ac:dyDescent="0.25">
      <c r="C6923" s="17"/>
      <c r="K6923" s="3"/>
      <c r="L6923" s="4"/>
      <c r="M6923" s="4"/>
      <c r="N6923" s="3"/>
      <c r="O6923" s="3"/>
      <c r="P6923" s="3"/>
    </row>
    <row r="6924" spans="3:16" s="6" customFormat="1" x14ac:dyDescent="0.25">
      <c r="C6924" s="17"/>
      <c r="K6924" s="3"/>
      <c r="L6924" s="4"/>
      <c r="M6924" s="4"/>
      <c r="N6924" s="3"/>
      <c r="O6924" s="3"/>
      <c r="P6924" s="3"/>
    </row>
    <row r="6925" spans="3:16" s="6" customFormat="1" x14ac:dyDescent="0.25">
      <c r="C6925" s="17"/>
      <c r="K6925" s="3"/>
      <c r="L6925" s="4"/>
      <c r="M6925" s="4"/>
      <c r="N6925" s="3"/>
      <c r="O6925" s="3"/>
      <c r="P6925" s="3"/>
    </row>
    <row r="7357" spans="3:16" s="6" customFormat="1" x14ac:dyDescent="0.25">
      <c r="C7357" s="17"/>
      <c r="K7357" s="3"/>
      <c r="L7357" s="4"/>
      <c r="M7357" s="4"/>
      <c r="N7357" s="3"/>
      <c r="O7357" s="3"/>
      <c r="P7357" s="3"/>
    </row>
    <row r="7358" spans="3:16" s="6" customFormat="1" x14ac:dyDescent="0.25">
      <c r="C7358" s="17"/>
      <c r="K7358" s="3"/>
      <c r="L7358" s="4"/>
      <c r="M7358" s="4"/>
      <c r="N7358" s="3"/>
      <c r="O7358" s="3"/>
      <c r="P7358" s="3"/>
    </row>
    <row r="7359" spans="3:16" s="6" customFormat="1" x14ac:dyDescent="0.25">
      <c r="C7359" s="17"/>
      <c r="K7359" s="3"/>
      <c r="L7359" s="4"/>
      <c r="M7359" s="4"/>
      <c r="N7359" s="3"/>
      <c r="O7359" s="3"/>
      <c r="P7359" s="3"/>
    </row>
    <row r="7360" spans="3:16" s="6" customFormat="1" x14ac:dyDescent="0.25">
      <c r="C7360" s="17"/>
      <c r="K7360" s="3"/>
      <c r="L7360" s="4"/>
      <c r="M7360" s="4"/>
      <c r="N7360" s="3"/>
      <c r="O7360" s="3"/>
      <c r="P7360" s="3"/>
    </row>
    <row r="7361" spans="3:16" s="6" customFormat="1" x14ac:dyDescent="0.25">
      <c r="C7361" s="17"/>
      <c r="K7361" s="3"/>
      <c r="L7361" s="4"/>
      <c r="M7361" s="4"/>
      <c r="N7361" s="3"/>
      <c r="O7361" s="3"/>
      <c r="P7361" s="3"/>
    </row>
    <row r="7362" spans="3:16" s="6" customFormat="1" x14ac:dyDescent="0.25">
      <c r="C7362" s="17"/>
      <c r="K7362" s="3"/>
      <c r="L7362" s="4"/>
      <c r="M7362" s="4"/>
      <c r="N7362" s="3"/>
      <c r="O7362" s="3"/>
      <c r="P7362" s="3"/>
    </row>
    <row r="7363" spans="3:16" s="6" customFormat="1" x14ac:dyDescent="0.25">
      <c r="C7363" s="17"/>
      <c r="K7363" s="3"/>
      <c r="L7363" s="4"/>
      <c r="M7363" s="4"/>
      <c r="N7363" s="3"/>
      <c r="O7363" s="3"/>
      <c r="P7363" s="3"/>
    </row>
    <row r="7364" spans="3:16" s="6" customFormat="1" x14ac:dyDescent="0.25">
      <c r="C7364" s="17"/>
      <c r="K7364" s="3"/>
      <c r="L7364" s="4"/>
      <c r="M7364" s="4"/>
      <c r="N7364" s="3"/>
      <c r="O7364" s="3"/>
      <c r="P7364" s="3"/>
    </row>
    <row r="7365" spans="3:16" s="6" customFormat="1" x14ac:dyDescent="0.25">
      <c r="C7365" s="17"/>
      <c r="K7365" s="3"/>
      <c r="L7365" s="4"/>
      <c r="M7365" s="4"/>
      <c r="N7365" s="3"/>
      <c r="O7365" s="3"/>
      <c r="P7365" s="3"/>
    </row>
    <row r="7366" spans="3:16" s="6" customFormat="1" x14ac:dyDescent="0.25">
      <c r="C7366" s="17"/>
      <c r="K7366" s="3"/>
      <c r="L7366" s="4"/>
      <c r="M7366" s="4"/>
      <c r="N7366" s="3"/>
      <c r="O7366" s="3"/>
      <c r="P7366" s="3"/>
    </row>
    <row r="7367" spans="3:16" s="6" customFormat="1" x14ac:dyDescent="0.25">
      <c r="C7367" s="17"/>
      <c r="K7367" s="3"/>
      <c r="L7367" s="4"/>
      <c r="M7367" s="4"/>
      <c r="N7367" s="3"/>
      <c r="O7367" s="3"/>
      <c r="P7367" s="3"/>
    </row>
    <row r="7368" spans="3:16" s="6" customFormat="1" x14ac:dyDescent="0.25">
      <c r="C7368" s="17"/>
      <c r="K7368" s="3"/>
      <c r="L7368" s="4"/>
      <c r="M7368" s="4"/>
      <c r="N7368" s="3"/>
      <c r="O7368" s="3"/>
      <c r="P7368" s="3"/>
    </row>
    <row r="7369" spans="3:16" s="6" customFormat="1" x14ac:dyDescent="0.25">
      <c r="C7369" s="17"/>
      <c r="K7369" s="3"/>
      <c r="L7369" s="4"/>
      <c r="M7369" s="4"/>
      <c r="N7369" s="3"/>
      <c r="O7369" s="3"/>
      <c r="P7369" s="3"/>
    </row>
    <row r="7370" spans="3:16" s="6" customFormat="1" x14ac:dyDescent="0.25">
      <c r="C7370" s="17"/>
      <c r="K7370" s="3"/>
      <c r="L7370" s="4"/>
      <c r="M7370" s="4"/>
      <c r="N7370" s="3"/>
      <c r="O7370" s="3"/>
      <c r="P7370" s="3"/>
    </row>
    <row r="7371" spans="3:16" s="6" customFormat="1" x14ac:dyDescent="0.25">
      <c r="C7371" s="17"/>
      <c r="K7371" s="3"/>
      <c r="L7371" s="4"/>
      <c r="M7371" s="4"/>
      <c r="N7371" s="3"/>
      <c r="O7371" s="3"/>
      <c r="P7371" s="3"/>
    </row>
    <row r="7372" spans="3:16" s="6" customFormat="1" x14ac:dyDescent="0.25">
      <c r="C7372" s="17"/>
      <c r="K7372" s="3"/>
      <c r="L7372" s="4"/>
      <c r="M7372" s="4"/>
      <c r="N7372" s="3"/>
      <c r="O7372" s="3"/>
      <c r="P7372" s="3"/>
    </row>
    <row r="7373" spans="3:16" s="6" customFormat="1" x14ac:dyDescent="0.25">
      <c r="C7373" s="17"/>
      <c r="K7373" s="3"/>
      <c r="L7373" s="4"/>
      <c r="M7373" s="4"/>
      <c r="N7373" s="3"/>
      <c r="O7373" s="3"/>
      <c r="P7373" s="3"/>
    </row>
    <row r="7374" spans="3:16" s="6" customFormat="1" x14ac:dyDescent="0.25">
      <c r="C7374" s="17"/>
      <c r="K7374" s="3"/>
      <c r="L7374" s="4"/>
      <c r="M7374" s="4"/>
      <c r="N7374" s="3"/>
      <c r="O7374" s="3"/>
      <c r="P7374" s="3"/>
    </row>
    <row r="7375" spans="3:16" s="6" customFormat="1" x14ac:dyDescent="0.25">
      <c r="C7375" s="17"/>
      <c r="K7375" s="3"/>
      <c r="L7375" s="4"/>
      <c r="M7375" s="4"/>
      <c r="N7375" s="3"/>
      <c r="O7375" s="3"/>
      <c r="P7375" s="3"/>
    </row>
    <row r="7376" spans="3:16" s="6" customFormat="1" x14ac:dyDescent="0.25">
      <c r="C7376" s="17"/>
      <c r="K7376" s="3"/>
      <c r="L7376" s="4"/>
      <c r="M7376" s="4"/>
      <c r="N7376" s="3"/>
      <c r="O7376" s="3"/>
      <c r="P7376" s="3"/>
    </row>
    <row r="7377" spans="3:16" s="6" customFormat="1" x14ac:dyDescent="0.25">
      <c r="C7377" s="17"/>
      <c r="K7377" s="3"/>
      <c r="L7377" s="4"/>
      <c r="M7377" s="4"/>
      <c r="N7377" s="3"/>
      <c r="O7377" s="3"/>
      <c r="P7377" s="3"/>
    </row>
    <row r="7378" spans="3:16" s="6" customFormat="1" x14ac:dyDescent="0.25">
      <c r="C7378" s="17"/>
      <c r="K7378" s="3"/>
      <c r="L7378" s="4"/>
      <c r="M7378" s="4"/>
      <c r="N7378" s="3"/>
      <c r="O7378" s="3"/>
      <c r="P7378" s="3"/>
    </row>
    <row r="7379" spans="3:16" s="6" customFormat="1" x14ac:dyDescent="0.25">
      <c r="C7379" s="17"/>
      <c r="K7379" s="3"/>
      <c r="L7379" s="4"/>
      <c r="M7379" s="4"/>
      <c r="N7379" s="3"/>
      <c r="O7379" s="3"/>
      <c r="P7379" s="3"/>
    </row>
    <row r="7380" spans="3:16" s="6" customFormat="1" x14ac:dyDescent="0.25">
      <c r="C7380" s="17"/>
      <c r="K7380" s="3"/>
      <c r="L7380" s="4"/>
      <c r="M7380" s="4"/>
      <c r="N7380" s="3"/>
      <c r="O7380" s="3"/>
      <c r="P7380" s="3"/>
    </row>
    <row r="7381" spans="3:16" s="6" customFormat="1" x14ac:dyDescent="0.25">
      <c r="C7381" s="17"/>
      <c r="K7381" s="3"/>
      <c r="L7381" s="4"/>
      <c r="M7381" s="4"/>
      <c r="N7381" s="3"/>
      <c r="O7381" s="3"/>
      <c r="P7381" s="3"/>
    </row>
    <row r="7382" spans="3:16" s="6" customFormat="1" x14ac:dyDescent="0.25">
      <c r="C7382" s="17"/>
      <c r="K7382" s="3"/>
      <c r="L7382" s="4"/>
      <c r="M7382" s="4"/>
      <c r="N7382" s="3"/>
      <c r="O7382" s="3"/>
      <c r="P7382" s="3"/>
    </row>
    <row r="7383" spans="3:16" s="6" customFormat="1" x14ac:dyDescent="0.25">
      <c r="C7383" s="17"/>
      <c r="K7383" s="3"/>
      <c r="L7383" s="4"/>
      <c r="M7383" s="4"/>
      <c r="N7383" s="3"/>
      <c r="O7383" s="3"/>
      <c r="P7383" s="3"/>
    </row>
    <row r="7384" spans="3:16" s="6" customFormat="1" x14ac:dyDescent="0.25">
      <c r="C7384" s="17"/>
      <c r="K7384" s="3"/>
      <c r="L7384" s="4"/>
      <c r="M7384" s="4"/>
      <c r="N7384" s="3"/>
      <c r="O7384" s="3"/>
      <c r="P7384" s="3"/>
    </row>
    <row r="7385" spans="3:16" s="6" customFormat="1" x14ac:dyDescent="0.25">
      <c r="C7385" s="17"/>
      <c r="K7385" s="3"/>
      <c r="L7385" s="4"/>
      <c r="M7385" s="4"/>
      <c r="N7385" s="3"/>
      <c r="O7385" s="3"/>
      <c r="P7385" s="3"/>
    </row>
    <row r="7386" spans="3:16" s="6" customFormat="1" x14ac:dyDescent="0.25">
      <c r="C7386" s="17"/>
      <c r="K7386" s="3"/>
      <c r="L7386" s="4"/>
      <c r="M7386" s="4"/>
      <c r="N7386" s="3"/>
      <c r="O7386" s="3"/>
      <c r="P7386" s="3"/>
    </row>
    <row r="7387" spans="3:16" s="6" customFormat="1" x14ac:dyDescent="0.25">
      <c r="C7387" s="17"/>
      <c r="K7387" s="3"/>
      <c r="L7387" s="4"/>
      <c r="M7387" s="4"/>
      <c r="N7387" s="3"/>
      <c r="O7387" s="3"/>
      <c r="P7387" s="3"/>
    </row>
    <row r="7388" spans="3:16" s="6" customFormat="1" x14ac:dyDescent="0.25">
      <c r="C7388" s="17"/>
      <c r="K7388" s="3"/>
      <c r="L7388" s="4"/>
      <c r="M7388" s="4"/>
      <c r="N7388" s="3"/>
      <c r="O7388" s="3"/>
      <c r="P7388" s="3"/>
    </row>
    <row r="7389" spans="3:16" s="6" customFormat="1" x14ac:dyDescent="0.25">
      <c r="C7389" s="17"/>
      <c r="K7389" s="3"/>
      <c r="L7389" s="4"/>
      <c r="M7389" s="4"/>
      <c r="N7389" s="3"/>
      <c r="O7389" s="3"/>
      <c r="P7389" s="3"/>
    </row>
    <row r="7390" spans="3:16" s="6" customFormat="1" x14ac:dyDescent="0.25">
      <c r="C7390" s="17"/>
      <c r="K7390" s="3"/>
      <c r="L7390" s="4"/>
      <c r="M7390" s="4"/>
      <c r="N7390" s="3"/>
      <c r="O7390" s="3"/>
      <c r="P7390" s="3"/>
    </row>
    <row r="7391" spans="3:16" s="6" customFormat="1" x14ac:dyDescent="0.25">
      <c r="C7391" s="17"/>
      <c r="K7391" s="3"/>
      <c r="L7391" s="4"/>
      <c r="M7391" s="4"/>
      <c r="N7391" s="3"/>
      <c r="O7391" s="3"/>
      <c r="P7391" s="3"/>
    </row>
    <row r="7392" spans="3:16" s="6" customFormat="1" x14ac:dyDescent="0.25">
      <c r="C7392" s="17"/>
      <c r="K7392" s="3"/>
      <c r="L7392" s="4"/>
      <c r="M7392" s="4"/>
      <c r="N7392" s="3"/>
      <c r="O7392" s="3"/>
      <c r="P7392" s="3"/>
    </row>
    <row r="7393" spans="3:16" s="6" customFormat="1" x14ac:dyDescent="0.25">
      <c r="C7393" s="17"/>
      <c r="K7393" s="3"/>
      <c r="L7393" s="4"/>
      <c r="M7393" s="4"/>
      <c r="N7393" s="3"/>
      <c r="O7393" s="3"/>
      <c r="P7393" s="3"/>
    </row>
    <row r="7394" spans="3:16" s="6" customFormat="1" x14ac:dyDescent="0.25">
      <c r="C7394" s="17"/>
      <c r="K7394" s="3"/>
      <c r="L7394" s="4"/>
      <c r="M7394" s="4"/>
      <c r="N7394" s="3"/>
      <c r="O7394" s="3"/>
      <c r="P7394" s="3"/>
    </row>
    <row r="7395" spans="3:16" s="6" customFormat="1" x14ac:dyDescent="0.25">
      <c r="C7395" s="17"/>
      <c r="K7395" s="3"/>
      <c r="L7395" s="4"/>
      <c r="M7395" s="4"/>
      <c r="N7395" s="3"/>
      <c r="O7395" s="3"/>
      <c r="P7395" s="3"/>
    </row>
    <row r="7396" spans="3:16" s="6" customFormat="1" x14ac:dyDescent="0.25">
      <c r="C7396" s="17"/>
      <c r="K7396" s="3"/>
      <c r="L7396" s="4"/>
      <c r="M7396" s="4"/>
      <c r="N7396" s="3"/>
      <c r="O7396" s="3"/>
      <c r="P7396" s="3"/>
    </row>
    <row r="7397" spans="3:16" s="6" customFormat="1" x14ac:dyDescent="0.25">
      <c r="C7397" s="17"/>
      <c r="K7397" s="3"/>
      <c r="L7397" s="4"/>
      <c r="M7397" s="4"/>
      <c r="N7397" s="3"/>
      <c r="O7397" s="3"/>
      <c r="P7397" s="3"/>
    </row>
    <row r="7398" spans="3:16" s="6" customFormat="1" x14ac:dyDescent="0.25">
      <c r="C7398" s="17"/>
      <c r="K7398" s="3"/>
      <c r="L7398" s="4"/>
      <c r="M7398" s="4"/>
      <c r="N7398" s="3"/>
      <c r="O7398" s="3"/>
      <c r="P7398" s="3"/>
    </row>
    <row r="7399" spans="3:16" s="6" customFormat="1" x14ac:dyDescent="0.25">
      <c r="C7399" s="17"/>
      <c r="K7399" s="3"/>
      <c r="L7399" s="4"/>
      <c r="M7399" s="4"/>
      <c r="N7399" s="3"/>
      <c r="O7399" s="3"/>
      <c r="P7399" s="3"/>
    </row>
    <row r="7400" spans="3:16" s="6" customFormat="1" x14ac:dyDescent="0.25">
      <c r="C7400" s="17"/>
      <c r="K7400" s="3"/>
      <c r="L7400" s="4"/>
      <c r="M7400" s="4"/>
      <c r="N7400" s="3"/>
      <c r="O7400" s="3"/>
      <c r="P7400" s="3"/>
    </row>
    <row r="7401" spans="3:16" s="6" customFormat="1" x14ac:dyDescent="0.25">
      <c r="C7401" s="17"/>
      <c r="K7401" s="3"/>
      <c r="L7401" s="4"/>
      <c r="M7401" s="4"/>
      <c r="N7401" s="3"/>
      <c r="O7401" s="3"/>
      <c r="P7401" s="3"/>
    </row>
    <row r="7402" spans="3:16" s="6" customFormat="1" x14ac:dyDescent="0.25">
      <c r="C7402" s="17"/>
      <c r="K7402" s="3"/>
      <c r="L7402" s="4"/>
      <c r="M7402" s="4"/>
      <c r="N7402" s="3"/>
      <c r="O7402" s="3"/>
      <c r="P7402" s="3"/>
    </row>
    <row r="7403" spans="3:16" s="6" customFormat="1" x14ac:dyDescent="0.25">
      <c r="C7403" s="17"/>
      <c r="K7403" s="3"/>
      <c r="L7403" s="4"/>
      <c r="M7403" s="4"/>
      <c r="N7403" s="3"/>
      <c r="O7403" s="3"/>
      <c r="P7403" s="3"/>
    </row>
    <row r="7404" spans="3:16" s="6" customFormat="1" x14ac:dyDescent="0.25">
      <c r="C7404" s="17"/>
      <c r="K7404" s="3"/>
      <c r="L7404" s="4"/>
      <c r="M7404" s="4"/>
      <c r="N7404" s="3"/>
      <c r="O7404" s="3"/>
      <c r="P7404" s="3"/>
    </row>
    <row r="7405" spans="3:16" s="6" customFormat="1" x14ac:dyDescent="0.25">
      <c r="C7405" s="17"/>
      <c r="K7405" s="3"/>
      <c r="L7405" s="4"/>
      <c r="M7405" s="4"/>
      <c r="N7405" s="3"/>
      <c r="O7405" s="3"/>
      <c r="P7405" s="3"/>
    </row>
    <row r="7406" spans="3:16" s="6" customFormat="1" x14ac:dyDescent="0.25">
      <c r="C7406" s="17"/>
      <c r="K7406" s="3"/>
      <c r="L7406" s="4"/>
      <c r="M7406" s="4"/>
      <c r="N7406" s="3"/>
      <c r="O7406" s="3"/>
      <c r="P7406" s="3"/>
    </row>
    <row r="7407" spans="3:16" s="6" customFormat="1" x14ac:dyDescent="0.25">
      <c r="C7407" s="17"/>
      <c r="K7407" s="3"/>
      <c r="L7407" s="4"/>
      <c r="M7407" s="4"/>
      <c r="N7407" s="3"/>
      <c r="O7407" s="3"/>
      <c r="P7407" s="3"/>
    </row>
    <row r="7408" spans="3:16" s="6" customFormat="1" x14ac:dyDescent="0.25">
      <c r="C7408" s="17"/>
      <c r="K7408" s="3"/>
      <c r="L7408" s="4"/>
      <c r="M7408" s="4"/>
      <c r="N7408" s="3"/>
      <c r="O7408" s="3"/>
      <c r="P7408" s="3"/>
    </row>
    <row r="7409" spans="3:16" s="6" customFormat="1" x14ac:dyDescent="0.25">
      <c r="C7409" s="17"/>
      <c r="K7409" s="3"/>
      <c r="L7409" s="4"/>
      <c r="M7409" s="4"/>
      <c r="N7409" s="3"/>
      <c r="O7409" s="3"/>
      <c r="P7409" s="3"/>
    </row>
    <row r="7410" spans="3:16" s="6" customFormat="1" x14ac:dyDescent="0.25">
      <c r="C7410" s="17"/>
      <c r="K7410" s="3"/>
      <c r="L7410" s="4"/>
      <c r="M7410" s="4"/>
      <c r="N7410" s="3"/>
      <c r="O7410" s="3"/>
      <c r="P7410" s="3"/>
    </row>
    <row r="7411" spans="3:16" s="6" customFormat="1" x14ac:dyDescent="0.25">
      <c r="C7411" s="17"/>
      <c r="K7411" s="3"/>
      <c r="L7411" s="4"/>
      <c r="M7411" s="4"/>
      <c r="N7411" s="3"/>
      <c r="O7411" s="3"/>
      <c r="P7411" s="3"/>
    </row>
    <row r="7412" spans="3:16" s="6" customFormat="1" x14ac:dyDescent="0.25">
      <c r="C7412" s="17"/>
      <c r="K7412" s="3"/>
      <c r="L7412" s="4"/>
      <c r="M7412" s="4"/>
      <c r="N7412" s="3"/>
      <c r="O7412" s="3"/>
      <c r="P7412" s="3"/>
    </row>
    <row r="7413" spans="3:16" s="6" customFormat="1" x14ac:dyDescent="0.25">
      <c r="C7413" s="17"/>
      <c r="K7413" s="3"/>
      <c r="L7413" s="4"/>
      <c r="M7413" s="4"/>
      <c r="N7413" s="3"/>
      <c r="O7413" s="3"/>
      <c r="P7413" s="3"/>
    </row>
    <row r="7414" spans="3:16" s="6" customFormat="1" x14ac:dyDescent="0.25">
      <c r="C7414" s="17"/>
      <c r="K7414" s="3"/>
      <c r="L7414" s="4"/>
      <c r="M7414" s="4"/>
      <c r="N7414" s="3"/>
      <c r="O7414" s="3"/>
      <c r="P7414" s="3"/>
    </row>
    <row r="7415" spans="3:16" s="6" customFormat="1" x14ac:dyDescent="0.25">
      <c r="C7415" s="17"/>
      <c r="K7415" s="3"/>
      <c r="L7415" s="4"/>
      <c r="M7415" s="4"/>
      <c r="N7415" s="3"/>
      <c r="O7415" s="3"/>
      <c r="P7415" s="3"/>
    </row>
    <row r="7416" spans="3:16" s="6" customFormat="1" x14ac:dyDescent="0.25">
      <c r="C7416" s="17"/>
      <c r="K7416" s="3"/>
      <c r="L7416" s="4"/>
      <c r="M7416" s="4"/>
      <c r="N7416" s="3"/>
      <c r="O7416" s="3"/>
      <c r="P7416" s="3"/>
    </row>
    <row r="7417" spans="3:16" s="6" customFormat="1" x14ac:dyDescent="0.25">
      <c r="C7417" s="17"/>
      <c r="K7417" s="3"/>
      <c r="L7417" s="4"/>
      <c r="M7417" s="4"/>
      <c r="N7417" s="3"/>
      <c r="O7417" s="3"/>
      <c r="P7417" s="3"/>
    </row>
    <row r="7418" spans="3:16" s="6" customFormat="1" x14ac:dyDescent="0.25">
      <c r="C7418" s="17"/>
      <c r="K7418" s="3"/>
      <c r="L7418" s="4"/>
      <c r="M7418" s="4"/>
      <c r="N7418" s="3"/>
      <c r="O7418" s="3"/>
      <c r="P7418" s="3"/>
    </row>
    <row r="7419" spans="3:16" s="6" customFormat="1" x14ac:dyDescent="0.25">
      <c r="C7419" s="17"/>
      <c r="K7419" s="3"/>
      <c r="L7419" s="4"/>
      <c r="M7419" s="4"/>
      <c r="N7419" s="3"/>
      <c r="O7419" s="3"/>
      <c r="P7419" s="3"/>
    </row>
    <row r="7420" spans="3:16" s="6" customFormat="1" x14ac:dyDescent="0.25">
      <c r="C7420" s="17"/>
      <c r="K7420" s="3"/>
      <c r="L7420" s="4"/>
      <c r="M7420" s="4"/>
      <c r="N7420" s="3"/>
      <c r="O7420" s="3"/>
      <c r="P7420" s="3"/>
    </row>
    <row r="7421" spans="3:16" s="6" customFormat="1" x14ac:dyDescent="0.25">
      <c r="C7421" s="17"/>
      <c r="K7421" s="3"/>
      <c r="L7421" s="4"/>
      <c r="M7421" s="4"/>
      <c r="N7421" s="3"/>
      <c r="O7421" s="3"/>
      <c r="P7421" s="3"/>
    </row>
    <row r="7422" spans="3:16" s="6" customFormat="1" x14ac:dyDescent="0.25">
      <c r="C7422" s="17"/>
      <c r="K7422" s="3"/>
      <c r="L7422" s="4"/>
      <c r="M7422" s="4"/>
      <c r="N7422" s="3"/>
      <c r="O7422" s="3"/>
      <c r="P7422" s="3"/>
    </row>
    <row r="7423" spans="3:16" s="6" customFormat="1" x14ac:dyDescent="0.25">
      <c r="C7423" s="17"/>
      <c r="K7423" s="3"/>
      <c r="L7423" s="4"/>
      <c r="M7423" s="4"/>
      <c r="N7423" s="3"/>
      <c r="O7423" s="3"/>
      <c r="P7423" s="3"/>
    </row>
    <row r="7424" spans="3:16" s="6" customFormat="1" x14ac:dyDescent="0.25">
      <c r="C7424" s="17"/>
      <c r="K7424" s="3"/>
      <c r="L7424" s="4"/>
      <c r="M7424" s="4"/>
      <c r="N7424" s="3"/>
      <c r="O7424" s="3"/>
      <c r="P7424" s="3"/>
    </row>
    <row r="7425" spans="3:16" s="6" customFormat="1" x14ac:dyDescent="0.25">
      <c r="C7425" s="17"/>
      <c r="K7425" s="3"/>
      <c r="L7425" s="4"/>
      <c r="M7425" s="4"/>
      <c r="N7425" s="3"/>
      <c r="O7425" s="3"/>
      <c r="P7425" s="3"/>
    </row>
    <row r="7426" spans="3:16" s="6" customFormat="1" x14ac:dyDescent="0.25">
      <c r="C7426" s="17"/>
      <c r="K7426" s="3"/>
      <c r="L7426" s="4"/>
      <c r="M7426" s="4"/>
      <c r="N7426" s="3"/>
      <c r="O7426" s="3"/>
      <c r="P7426" s="3"/>
    </row>
    <row r="7427" spans="3:16" s="6" customFormat="1" x14ac:dyDescent="0.25">
      <c r="C7427" s="17"/>
      <c r="K7427" s="3"/>
      <c r="L7427" s="4"/>
      <c r="M7427" s="4"/>
      <c r="N7427" s="3"/>
      <c r="O7427" s="3"/>
      <c r="P7427" s="3"/>
    </row>
    <row r="7428" spans="3:16" s="6" customFormat="1" x14ac:dyDescent="0.25">
      <c r="C7428" s="17"/>
      <c r="K7428" s="3"/>
      <c r="L7428" s="4"/>
      <c r="M7428" s="4"/>
      <c r="N7428" s="3"/>
      <c r="O7428" s="3"/>
      <c r="P7428" s="3"/>
    </row>
    <row r="7429" spans="3:16" s="6" customFormat="1" x14ac:dyDescent="0.25">
      <c r="C7429" s="17"/>
      <c r="K7429" s="3"/>
      <c r="L7429" s="4"/>
      <c r="M7429" s="4"/>
      <c r="N7429" s="3"/>
      <c r="O7429" s="3"/>
      <c r="P7429" s="3"/>
    </row>
    <row r="7430" spans="3:16" s="6" customFormat="1" x14ac:dyDescent="0.25">
      <c r="C7430" s="17"/>
      <c r="K7430" s="3"/>
      <c r="L7430" s="4"/>
      <c r="M7430" s="4"/>
      <c r="N7430" s="3"/>
      <c r="O7430" s="3"/>
      <c r="P7430" s="3"/>
    </row>
    <row r="7431" spans="3:16" s="6" customFormat="1" x14ac:dyDescent="0.25">
      <c r="C7431" s="17"/>
      <c r="K7431" s="3"/>
      <c r="L7431" s="4"/>
      <c r="M7431" s="4"/>
      <c r="N7431" s="3"/>
      <c r="O7431" s="3"/>
      <c r="P7431" s="3"/>
    </row>
    <row r="7432" spans="3:16" s="6" customFormat="1" x14ac:dyDescent="0.25">
      <c r="C7432" s="17"/>
      <c r="K7432" s="3"/>
      <c r="L7432" s="4"/>
      <c r="M7432" s="4"/>
      <c r="N7432" s="3"/>
      <c r="O7432" s="3"/>
      <c r="P7432" s="3"/>
    </row>
    <row r="7433" spans="3:16" s="6" customFormat="1" x14ac:dyDescent="0.25">
      <c r="C7433" s="17"/>
      <c r="K7433" s="3"/>
      <c r="L7433" s="4"/>
      <c r="M7433" s="4"/>
      <c r="N7433" s="3"/>
      <c r="O7433" s="3"/>
      <c r="P7433" s="3"/>
    </row>
    <row r="7434" spans="3:16" s="6" customFormat="1" x14ac:dyDescent="0.25">
      <c r="C7434" s="17"/>
      <c r="K7434" s="3"/>
      <c r="L7434" s="4"/>
      <c r="M7434" s="4"/>
      <c r="N7434" s="3"/>
      <c r="O7434" s="3"/>
      <c r="P7434" s="3"/>
    </row>
    <row r="7435" spans="3:16" s="6" customFormat="1" x14ac:dyDescent="0.25">
      <c r="C7435" s="17"/>
      <c r="K7435" s="3"/>
      <c r="L7435" s="4"/>
      <c r="M7435" s="4"/>
      <c r="N7435" s="3"/>
      <c r="O7435" s="3"/>
      <c r="P7435" s="3"/>
    </row>
    <row r="7436" spans="3:16" s="6" customFormat="1" x14ac:dyDescent="0.25">
      <c r="C7436" s="17"/>
      <c r="K7436" s="3"/>
      <c r="L7436" s="4"/>
      <c r="M7436" s="4"/>
      <c r="N7436" s="3"/>
      <c r="O7436" s="3"/>
      <c r="P7436" s="3"/>
    </row>
    <row r="7437" spans="3:16" s="6" customFormat="1" x14ac:dyDescent="0.25">
      <c r="C7437" s="17"/>
      <c r="K7437" s="3"/>
      <c r="L7437" s="4"/>
      <c r="M7437" s="4"/>
      <c r="N7437" s="3"/>
      <c r="O7437" s="3"/>
      <c r="P7437" s="3"/>
    </row>
    <row r="7438" spans="3:16" s="6" customFormat="1" x14ac:dyDescent="0.25">
      <c r="C7438" s="17"/>
      <c r="K7438" s="3"/>
      <c r="L7438" s="4"/>
      <c r="M7438" s="4"/>
      <c r="N7438" s="3"/>
      <c r="O7438" s="3"/>
      <c r="P7438" s="3"/>
    </row>
    <row r="7439" spans="3:16" s="6" customFormat="1" x14ac:dyDescent="0.25">
      <c r="C7439" s="17"/>
      <c r="K7439" s="3"/>
      <c r="L7439" s="4"/>
      <c r="M7439" s="4"/>
      <c r="N7439" s="3"/>
      <c r="O7439" s="3"/>
      <c r="P7439" s="3"/>
    </row>
    <row r="7440" spans="3:16" s="6" customFormat="1" x14ac:dyDescent="0.25">
      <c r="C7440" s="17"/>
      <c r="K7440" s="3"/>
      <c r="L7440" s="4"/>
      <c r="M7440" s="4"/>
      <c r="N7440" s="3"/>
      <c r="O7440" s="3"/>
      <c r="P7440" s="3"/>
    </row>
    <row r="7441" spans="3:16" s="6" customFormat="1" x14ac:dyDescent="0.25">
      <c r="C7441" s="17"/>
      <c r="K7441" s="3"/>
      <c r="L7441" s="4"/>
      <c r="M7441" s="4"/>
      <c r="N7441" s="3"/>
      <c r="O7441" s="3"/>
      <c r="P7441" s="3"/>
    </row>
    <row r="7442" spans="3:16" s="6" customFormat="1" x14ac:dyDescent="0.25">
      <c r="C7442" s="17"/>
      <c r="K7442" s="3"/>
      <c r="L7442" s="4"/>
      <c r="M7442" s="4"/>
      <c r="N7442" s="3"/>
      <c r="O7442" s="3"/>
      <c r="P7442" s="3"/>
    </row>
    <row r="7443" spans="3:16" s="6" customFormat="1" x14ac:dyDescent="0.25">
      <c r="C7443" s="17"/>
      <c r="K7443" s="3"/>
      <c r="L7443" s="4"/>
      <c r="M7443" s="4"/>
      <c r="N7443" s="3"/>
      <c r="O7443" s="3"/>
      <c r="P7443" s="3"/>
    </row>
    <row r="7444" spans="3:16" s="6" customFormat="1" x14ac:dyDescent="0.25">
      <c r="C7444" s="17"/>
      <c r="K7444" s="3"/>
      <c r="L7444" s="4"/>
      <c r="M7444" s="4"/>
      <c r="N7444" s="3"/>
      <c r="O7444" s="3"/>
      <c r="P7444" s="3"/>
    </row>
    <row r="7445" spans="3:16" s="6" customFormat="1" x14ac:dyDescent="0.25">
      <c r="C7445" s="17"/>
      <c r="K7445" s="3"/>
      <c r="L7445" s="4"/>
      <c r="M7445" s="4"/>
      <c r="N7445" s="3"/>
      <c r="O7445" s="3"/>
      <c r="P7445" s="3"/>
    </row>
    <row r="7446" spans="3:16" s="6" customFormat="1" x14ac:dyDescent="0.25">
      <c r="C7446" s="17"/>
      <c r="K7446" s="3"/>
      <c r="L7446" s="4"/>
      <c r="M7446" s="4"/>
      <c r="N7446" s="3"/>
      <c r="O7446" s="3"/>
      <c r="P7446" s="3"/>
    </row>
    <row r="7447" spans="3:16" s="6" customFormat="1" x14ac:dyDescent="0.25">
      <c r="C7447" s="17"/>
      <c r="K7447" s="3"/>
      <c r="L7447" s="4"/>
      <c r="M7447" s="4"/>
      <c r="N7447" s="3"/>
      <c r="O7447" s="3"/>
      <c r="P7447" s="3"/>
    </row>
    <row r="7448" spans="3:16" s="6" customFormat="1" x14ac:dyDescent="0.25">
      <c r="C7448" s="17"/>
      <c r="K7448" s="3"/>
      <c r="L7448" s="4"/>
      <c r="M7448" s="4"/>
      <c r="N7448" s="3"/>
      <c r="O7448" s="3"/>
      <c r="P7448" s="3"/>
    </row>
    <row r="7449" spans="3:16" s="6" customFormat="1" x14ac:dyDescent="0.25">
      <c r="C7449" s="17"/>
      <c r="K7449" s="3"/>
      <c r="L7449" s="4"/>
      <c r="M7449" s="4"/>
      <c r="N7449" s="3"/>
      <c r="O7449" s="3"/>
      <c r="P7449" s="3"/>
    </row>
    <row r="7450" spans="3:16" s="6" customFormat="1" x14ac:dyDescent="0.25">
      <c r="C7450" s="17"/>
      <c r="K7450" s="3"/>
      <c r="L7450" s="4"/>
      <c r="M7450" s="4"/>
      <c r="N7450" s="3"/>
      <c r="O7450" s="3"/>
      <c r="P7450" s="3"/>
    </row>
    <row r="7451" spans="3:16" s="6" customFormat="1" x14ac:dyDescent="0.25">
      <c r="C7451" s="17"/>
      <c r="K7451" s="3"/>
      <c r="L7451" s="4"/>
      <c r="M7451" s="4"/>
      <c r="N7451" s="3"/>
      <c r="O7451" s="3"/>
      <c r="P7451" s="3"/>
    </row>
    <row r="7452" spans="3:16" s="6" customFormat="1" x14ac:dyDescent="0.25">
      <c r="C7452" s="17"/>
      <c r="K7452" s="3"/>
      <c r="L7452" s="4"/>
      <c r="M7452" s="4"/>
      <c r="N7452" s="3"/>
      <c r="O7452" s="3"/>
      <c r="P7452" s="3"/>
    </row>
    <row r="7453" spans="3:16" s="6" customFormat="1" x14ac:dyDescent="0.25">
      <c r="C7453" s="17"/>
      <c r="K7453" s="3"/>
      <c r="L7453" s="4"/>
      <c r="M7453" s="4"/>
      <c r="N7453" s="3"/>
      <c r="O7453" s="3"/>
      <c r="P7453" s="3"/>
    </row>
    <row r="7454" spans="3:16" s="6" customFormat="1" x14ac:dyDescent="0.25">
      <c r="C7454" s="17"/>
      <c r="K7454" s="3"/>
      <c r="L7454" s="4"/>
      <c r="M7454" s="4"/>
      <c r="N7454" s="3"/>
      <c r="O7454" s="3"/>
      <c r="P7454" s="3"/>
    </row>
    <row r="7455" spans="3:16" s="6" customFormat="1" x14ac:dyDescent="0.25">
      <c r="C7455" s="17"/>
      <c r="K7455" s="3"/>
      <c r="L7455" s="4"/>
      <c r="M7455" s="4"/>
      <c r="N7455" s="3"/>
      <c r="O7455" s="3"/>
      <c r="P7455" s="3"/>
    </row>
    <row r="7456" spans="3:16" s="6" customFormat="1" x14ac:dyDescent="0.25">
      <c r="C7456" s="17"/>
      <c r="K7456" s="3"/>
      <c r="L7456" s="4"/>
      <c r="M7456" s="4"/>
      <c r="N7456" s="3"/>
      <c r="O7456" s="3"/>
      <c r="P7456" s="3"/>
    </row>
    <row r="7457" spans="3:16" s="6" customFormat="1" x14ac:dyDescent="0.25">
      <c r="C7457" s="17"/>
      <c r="K7457" s="3"/>
      <c r="L7457" s="4"/>
      <c r="M7457" s="4"/>
      <c r="N7457" s="3"/>
      <c r="O7457" s="3"/>
      <c r="P7457" s="3"/>
    </row>
    <row r="7458" spans="3:16" s="6" customFormat="1" x14ac:dyDescent="0.25">
      <c r="C7458" s="17"/>
      <c r="K7458" s="3"/>
      <c r="L7458" s="4"/>
      <c r="M7458" s="4"/>
      <c r="N7458" s="3"/>
      <c r="O7458" s="3"/>
      <c r="P7458" s="3"/>
    </row>
    <row r="7459" spans="3:16" s="6" customFormat="1" x14ac:dyDescent="0.25">
      <c r="C7459" s="17"/>
      <c r="K7459" s="3"/>
      <c r="L7459" s="4"/>
      <c r="M7459" s="4"/>
      <c r="N7459" s="3"/>
      <c r="O7459" s="3"/>
      <c r="P7459" s="3"/>
    </row>
    <row r="7460" spans="3:16" s="6" customFormat="1" x14ac:dyDescent="0.25">
      <c r="C7460" s="17"/>
      <c r="K7460" s="3"/>
      <c r="L7460" s="4"/>
      <c r="M7460" s="4"/>
      <c r="N7460" s="3"/>
      <c r="O7460" s="3"/>
      <c r="P7460" s="3"/>
    </row>
    <row r="7461" spans="3:16" s="6" customFormat="1" x14ac:dyDescent="0.25">
      <c r="C7461" s="17"/>
      <c r="K7461" s="3"/>
      <c r="L7461" s="4"/>
      <c r="M7461" s="4"/>
      <c r="N7461" s="3"/>
      <c r="O7461" s="3"/>
      <c r="P7461" s="3"/>
    </row>
    <row r="7462" spans="3:16" s="6" customFormat="1" x14ac:dyDescent="0.25">
      <c r="C7462" s="17"/>
      <c r="K7462" s="3"/>
      <c r="L7462" s="4"/>
      <c r="M7462" s="4"/>
      <c r="N7462" s="3"/>
      <c r="O7462" s="3"/>
      <c r="P7462" s="3"/>
    </row>
    <row r="7463" spans="3:16" s="6" customFormat="1" x14ac:dyDescent="0.25">
      <c r="C7463" s="17"/>
      <c r="K7463" s="3"/>
      <c r="L7463" s="4"/>
      <c r="M7463" s="4"/>
      <c r="N7463" s="3"/>
      <c r="O7463" s="3"/>
      <c r="P7463" s="3"/>
    </row>
    <row r="7464" spans="3:16" s="6" customFormat="1" x14ac:dyDescent="0.25">
      <c r="C7464" s="17"/>
      <c r="K7464" s="3"/>
      <c r="L7464" s="4"/>
      <c r="M7464" s="4"/>
      <c r="N7464" s="3"/>
      <c r="O7464" s="3"/>
      <c r="P7464" s="3"/>
    </row>
    <row r="7465" spans="3:16" s="6" customFormat="1" x14ac:dyDescent="0.25">
      <c r="C7465" s="17"/>
      <c r="K7465" s="3"/>
      <c r="L7465" s="4"/>
      <c r="M7465" s="4"/>
      <c r="N7465" s="3"/>
      <c r="O7465" s="3"/>
      <c r="P7465" s="3"/>
    </row>
    <row r="7466" spans="3:16" s="6" customFormat="1" x14ac:dyDescent="0.25">
      <c r="C7466" s="17"/>
      <c r="K7466" s="3"/>
      <c r="L7466" s="4"/>
      <c r="M7466" s="4"/>
      <c r="N7466" s="3"/>
      <c r="O7466" s="3"/>
      <c r="P7466" s="3"/>
    </row>
    <row r="7467" spans="3:16" s="6" customFormat="1" x14ac:dyDescent="0.25">
      <c r="C7467" s="17"/>
      <c r="K7467" s="3"/>
      <c r="L7467" s="4"/>
      <c r="M7467" s="4"/>
      <c r="N7467" s="3"/>
      <c r="O7467" s="3"/>
      <c r="P7467" s="3"/>
    </row>
    <row r="7468" spans="3:16" s="6" customFormat="1" x14ac:dyDescent="0.25">
      <c r="C7468" s="17"/>
      <c r="K7468" s="3"/>
      <c r="L7468" s="4"/>
      <c r="M7468" s="4"/>
      <c r="N7468" s="3"/>
      <c r="O7468" s="3"/>
      <c r="P7468" s="3"/>
    </row>
    <row r="7469" spans="3:16" s="6" customFormat="1" x14ac:dyDescent="0.25">
      <c r="C7469" s="17"/>
      <c r="K7469" s="3"/>
      <c r="L7469" s="4"/>
      <c r="M7469" s="4"/>
      <c r="N7469" s="3"/>
      <c r="O7469" s="3"/>
      <c r="P7469" s="3"/>
    </row>
    <row r="7470" spans="3:16" s="6" customFormat="1" x14ac:dyDescent="0.25">
      <c r="C7470" s="17"/>
      <c r="K7470" s="3"/>
      <c r="L7470" s="4"/>
      <c r="M7470" s="4"/>
      <c r="N7470" s="3"/>
      <c r="O7470" s="3"/>
      <c r="P7470" s="3"/>
    </row>
    <row r="7471" spans="3:16" s="6" customFormat="1" x14ac:dyDescent="0.25">
      <c r="C7471" s="17"/>
      <c r="K7471" s="3"/>
      <c r="L7471" s="4"/>
      <c r="M7471" s="4"/>
      <c r="N7471" s="3"/>
      <c r="O7471" s="3"/>
      <c r="P7471" s="3"/>
    </row>
    <row r="7472" spans="3:16" s="6" customFormat="1" x14ac:dyDescent="0.25">
      <c r="C7472" s="17"/>
      <c r="K7472" s="3"/>
      <c r="L7472" s="4"/>
      <c r="M7472" s="4"/>
      <c r="N7472" s="3"/>
      <c r="O7472" s="3"/>
      <c r="P7472" s="3"/>
    </row>
    <row r="7473" spans="3:16" s="6" customFormat="1" x14ac:dyDescent="0.25">
      <c r="C7473" s="17"/>
      <c r="K7473" s="3"/>
      <c r="L7473" s="4"/>
      <c r="M7473" s="4"/>
      <c r="N7473" s="3"/>
      <c r="O7473" s="3"/>
      <c r="P7473" s="3"/>
    </row>
    <row r="7474" spans="3:16" s="6" customFormat="1" x14ac:dyDescent="0.25">
      <c r="C7474" s="17"/>
      <c r="K7474" s="3"/>
      <c r="L7474" s="4"/>
      <c r="M7474" s="4"/>
      <c r="N7474" s="3"/>
      <c r="O7474" s="3"/>
      <c r="P7474" s="3"/>
    </row>
    <row r="7475" spans="3:16" s="6" customFormat="1" x14ac:dyDescent="0.25">
      <c r="C7475" s="17"/>
      <c r="K7475" s="3"/>
      <c r="L7475" s="4"/>
      <c r="M7475" s="4"/>
      <c r="N7475" s="3"/>
      <c r="O7475" s="3"/>
      <c r="P7475" s="3"/>
    </row>
    <row r="7476" spans="3:16" s="6" customFormat="1" x14ac:dyDescent="0.25">
      <c r="C7476" s="17"/>
      <c r="K7476" s="3"/>
      <c r="L7476" s="4"/>
      <c r="M7476" s="4"/>
      <c r="N7476" s="3"/>
      <c r="O7476" s="3"/>
      <c r="P7476" s="3"/>
    </row>
    <row r="7477" spans="3:16" s="6" customFormat="1" x14ac:dyDescent="0.25">
      <c r="C7477" s="17"/>
      <c r="K7477" s="3"/>
      <c r="L7477" s="4"/>
      <c r="M7477" s="4"/>
      <c r="N7477" s="3"/>
      <c r="O7477" s="3"/>
      <c r="P7477" s="3"/>
    </row>
    <row r="7478" spans="3:16" s="6" customFormat="1" x14ac:dyDescent="0.25">
      <c r="C7478" s="17"/>
      <c r="K7478" s="3"/>
      <c r="L7478" s="4"/>
      <c r="M7478" s="4"/>
      <c r="N7478" s="3"/>
      <c r="O7478" s="3"/>
      <c r="P7478" s="3"/>
    </row>
    <row r="7479" spans="3:16" s="6" customFormat="1" x14ac:dyDescent="0.25">
      <c r="C7479" s="17"/>
      <c r="K7479" s="3"/>
      <c r="L7479" s="4"/>
      <c r="M7479" s="4"/>
      <c r="N7479" s="3"/>
      <c r="O7479" s="3"/>
      <c r="P7479" s="3"/>
    </row>
    <row r="7480" spans="3:16" s="6" customFormat="1" x14ac:dyDescent="0.25">
      <c r="C7480" s="17"/>
      <c r="K7480" s="3"/>
      <c r="L7480" s="4"/>
      <c r="M7480" s="4"/>
      <c r="N7480" s="3"/>
      <c r="O7480" s="3"/>
      <c r="P7480" s="3"/>
    </row>
    <row r="7481" spans="3:16" s="6" customFormat="1" x14ac:dyDescent="0.25">
      <c r="C7481" s="17"/>
      <c r="K7481" s="3"/>
      <c r="L7481" s="4"/>
      <c r="M7481" s="4"/>
      <c r="N7481" s="3"/>
      <c r="O7481" s="3"/>
      <c r="P7481" s="3"/>
    </row>
    <row r="7482" spans="3:16" s="6" customFormat="1" x14ac:dyDescent="0.25">
      <c r="C7482" s="17"/>
      <c r="K7482" s="3"/>
      <c r="L7482" s="4"/>
      <c r="M7482" s="4"/>
      <c r="N7482" s="3"/>
      <c r="O7482" s="3"/>
      <c r="P7482" s="3"/>
    </row>
    <row r="7483" spans="3:16" s="6" customFormat="1" x14ac:dyDescent="0.25">
      <c r="C7483" s="17"/>
      <c r="K7483" s="3"/>
      <c r="L7483" s="4"/>
      <c r="M7483" s="4"/>
      <c r="N7483" s="3"/>
      <c r="O7483" s="3"/>
      <c r="P7483" s="3"/>
    </row>
    <row r="7484" spans="3:16" s="6" customFormat="1" x14ac:dyDescent="0.25">
      <c r="C7484" s="17"/>
      <c r="K7484" s="3"/>
      <c r="L7484" s="4"/>
      <c r="M7484" s="4"/>
      <c r="N7484" s="3"/>
      <c r="O7484" s="3"/>
      <c r="P7484" s="3"/>
    </row>
    <row r="7485" spans="3:16" s="6" customFormat="1" x14ac:dyDescent="0.25">
      <c r="C7485" s="17"/>
      <c r="K7485" s="3"/>
      <c r="L7485" s="4"/>
      <c r="M7485" s="4"/>
      <c r="N7485" s="3"/>
      <c r="O7485" s="3"/>
      <c r="P7485" s="3"/>
    </row>
    <row r="7486" spans="3:16" s="6" customFormat="1" x14ac:dyDescent="0.25">
      <c r="C7486" s="17"/>
      <c r="K7486" s="3"/>
      <c r="L7486" s="4"/>
      <c r="M7486" s="4"/>
      <c r="N7486" s="3"/>
      <c r="O7486" s="3"/>
      <c r="P7486" s="3"/>
    </row>
    <row r="7487" spans="3:16" s="6" customFormat="1" x14ac:dyDescent="0.25">
      <c r="C7487" s="17"/>
      <c r="K7487" s="3"/>
      <c r="L7487" s="4"/>
      <c r="M7487" s="4"/>
      <c r="N7487" s="3"/>
      <c r="O7487" s="3"/>
      <c r="P7487" s="3"/>
    </row>
    <row r="7488" spans="3:16" s="6" customFormat="1" x14ac:dyDescent="0.25">
      <c r="C7488" s="17"/>
      <c r="K7488" s="3"/>
      <c r="L7488" s="4"/>
      <c r="M7488" s="4"/>
      <c r="N7488" s="3"/>
      <c r="O7488" s="3"/>
      <c r="P7488" s="3"/>
    </row>
    <row r="7489" spans="3:16" s="6" customFormat="1" x14ac:dyDescent="0.25">
      <c r="C7489" s="17"/>
      <c r="K7489" s="3"/>
      <c r="L7489" s="4"/>
      <c r="M7489" s="4"/>
      <c r="N7489" s="3"/>
      <c r="O7489" s="3"/>
      <c r="P7489" s="3"/>
    </row>
    <row r="7490" spans="3:16" s="6" customFormat="1" x14ac:dyDescent="0.25">
      <c r="C7490" s="17"/>
      <c r="K7490" s="3"/>
      <c r="L7490" s="4"/>
      <c r="M7490" s="4"/>
      <c r="N7490" s="3"/>
      <c r="O7490" s="3"/>
      <c r="P7490" s="3"/>
    </row>
    <row r="7491" spans="3:16" s="6" customFormat="1" x14ac:dyDescent="0.25">
      <c r="C7491" s="17"/>
      <c r="K7491" s="3"/>
      <c r="L7491" s="4"/>
      <c r="M7491" s="4"/>
      <c r="N7491" s="3"/>
      <c r="O7491" s="3"/>
      <c r="P7491" s="3"/>
    </row>
    <row r="7492" spans="3:16" s="6" customFormat="1" x14ac:dyDescent="0.25">
      <c r="C7492" s="17"/>
      <c r="K7492" s="3"/>
      <c r="L7492" s="4"/>
      <c r="M7492" s="4"/>
      <c r="N7492" s="3"/>
      <c r="O7492" s="3"/>
      <c r="P7492" s="3"/>
    </row>
    <row r="7493" spans="3:16" s="6" customFormat="1" x14ac:dyDescent="0.25">
      <c r="C7493" s="17"/>
      <c r="K7493" s="3"/>
      <c r="L7493" s="4"/>
      <c r="M7493" s="4"/>
      <c r="N7493" s="3"/>
      <c r="O7493" s="3"/>
      <c r="P7493" s="3"/>
    </row>
    <row r="7494" spans="3:16" s="6" customFormat="1" x14ac:dyDescent="0.25">
      <c r="C7494" s="17"/>
      <c r="K7494" s="3"/>
      <c r="L7494" s="4"/>
      <c r="M7494" s="4"/>
      <c r="N7494" s="3"/>
      <c r="O7494" s="3"/>
      <c r="P7494" s="3"/>
    </row>
    <row r="7495" spans="3:16" s="6" customFormat="1" x14ac:dyDescent="0.25">
      <c r="C7495" s="17"/>
      <c r="K7495" s="3"/>
      <c r="L7495" s="4"/>
      <c r="M7495" s="4"/>
      <c r="N7495" s="3"/>
      <c r="O7495" s="3"/>
      <c r="P7495" s="3"/>
    </row>
    <row r="7496" spans="3:16" s="6" customFormat="1" x14ac:dyDescent="0.25">
      <c r="C7496" s="17"/>
      <c r="K7496" s="3"/>
      <c r="L7496" s="4"/>
      <c r="M7496" s="4"/>
      <c r="N7496" s="3"/>
      <c r="O7496" s="3"/>
      <c r="P7496" s="3"/>
    </row>
  </sheetData>
  <autoFilter ref="A1:Q2114" xr:uid="{9DFDCDED-30D1-4AA5-B311-4E56093CC3B4}"/>
  <sortState xmlns:xlrd2="http://schemas.microsoft.com/office/spreadsheetml/2017/richdata2" ref="A2:Q2114">
    <sortCondition ref="B2:B2114"/>
    <sortCondition ref="C2:C2114"/>
    <sortCondition ref="D2:D2114"/>
  </sortState>
  <phoneticPr fontId="13"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45B95-2219-4D88-9847-9A1E63A35420}">
  <sheetPr codeName="Sheet2"/>
  <dimension ref="A1:D18"/>
  <sheetViews>
    <sheetView zoomScaleNormal="100" workbookViewId="0">
      <selection activeCell="C10" sqref="C10"/>
    </sheetView>
  </sheetViews>
  <sheetFormatPr defaultColWidth="9.140625" defaultRowHeight="15" x14ac:dyDescent="0.25"/>
  <cols>
    <col min="1" max="1" width="7.85546875" style="34" bestFit="1" customWidth="1"/>
    <col min="2" max="2" width="28.85546875" style="25" customWidth="1"/>
    <col min="3" max="3" width="125" style="20" customWidth="1"/>
    <col min="4" max="4" width="70" style="18" customWidth="1"/>
    <col min="5" max="16384" width="9.140625" style="1"/>
  </cols>
  <sheetData>
    <row r="1" spans="1:4" s="19" customFormat="1" x14ac:dyDescent="0.25">
      <c r="A1" s="38" t="s">
        <v>5889</v>
      </c>
      <c r="B1" s="38" t="s">
        <v>5890</v>
      </c>
      <c r="C1" s="38" t="s">
        <v>5891</v>
      </c>
      <c r="D1" s="39" t="s">
        <v>5078</v>
      </c>
    </row>
    <row r="2" spans="1:4" x14ac:dyDescent="0.25">
      <c r="A2" s="36" t="s">
        <v>5892</v>
      </c>
      <c r="B2" s="27" t="s">
        <v>5910</v>
      </c>
      <c r="C2" s="40" t="s">
        <v>7437</v>
      </c>
      <c r="D2" s="31"/>
    </row>
    <row r="3" spans="1:4" x14ac:dyDescent="0.25">
      <c r="A3" s="36" t="s">
        <v>5893</v>
      </c>
      <c r="B3" s="27" t="s">
        <v>5911</v>
      </c>
      <c r="C3" s="30" t="s">
        <v>5909</v>
      </c>
      <c r="D3" s="31"/>
    </row>
    <row r="4" spans="1:4" x14ac:dyDescent="0.25">
      <c r="A4" s="36" t="s">
        <v>5894</v>
      </c>
      <c r="B4" s="27" t="s">
        <v>7373</v>
      </c>
      <c r="C4" s="30" t="s">
        <v>7422</v>
      </c>
      <c r="D4" s="31"/>
    </row>
    <row r="5" spans="1:4" ht="105" x14ac:dyDescent="0.25">
      <c r="A5" s="36" t="s">
        <v>5895</v>
      </c>
      <c r="B5" s="28" t="s">
        <v>0</v>
      </c>
      <c r="C5" s="30" t="s">
        <v>7511</v>
      </c>
      <c r="D5" s="31" t="s">
        <v>7426</v>
      </c>
    </row>
    <row r="6" spans="1:4" ht="45" x14ac:dyDescent="0.25">
      <c r="A6" s="36" t="s">
        <v>5896</v>
      </c>
      <c r="B6" s="29" t="s">
        <v>7510</v>
      </c>
      <c r="C6" s="30" t="s">
        <v>7512</v>
      </c>
      <c r="D6" s="31"/>
    </row>
    <row r="7" spans="1:4" x14ac:dyDescent="0.25">
      <c r="A7" s="36" t="s">
        <v>5616</v>
      </c>
      <c r="B7" s="27" t="s">
        <v>7478</v>
      </c>
      <c r="C7" s="30" t="s">
        <v>7513</v>
      </c>
      <c r="D7" s="31"/>
    </row>
    <row r="8" spans="1:4" x14ac:dyDescent="0.25">
      <c r="A8" s="37" t="s">
        <v>5897</v>
      </c>
      <c r="B8" s="26" t="s">
        <v>7363</v>
      </c>
      <c r="C8" s="30" t="s">
        <v>7506</v>
      </c>
      <c r="D8" s="32" t="s">
        <v>5908</v>
      </c>
    </row>
    <row r="9" spans="1:4" x14ac:dyDescent="0.25">
      <c r="A9" s="37" t="s">
        <v>5898</v>
      </c>
      <c r="B9" s="26" t="s">
        <v>7364</v>
      </c>
      <c r="C9" s="30" t="s">
        <v>7507</v>
      </c>
      <c r="D9" s="32"/>
    </row>
    <row r="10" spans="1:4" ht="165" x14ac:dyDescent="0.25">
      <c r="A10" s="37" t="s">
        <v>5073</v>
      </c>
      <c r="B10" s="26" t="s">
        <v>7365</v>
      </c>
      <c r="C10" s="30" t="s">
        <v>7508</v>
      </c>
      <c r="D10" s="32"/>
    </row>
    <row r="11" spans="1:4" ht="30" x14ac:dyDescent="0.25">
      <c r="A11" s="37" t="s">
        <v>5899</v>
      </c>
      <c r="B11" s="26" t="s">
        <v>7366</v>
      </c>
      <c r="C11" s="35" t="s">
        <v>7514</v>
      </c>
      <c r="D11" s="32"/>
    </row>
    <row r="12" spans="1:4" ht="45" x14ac:dyDescent="0.25">
      <c r="A12" s="37" t="s">
        <v>5900</v>
      </c>
      <c r="B12" s="33" t="s">
        <v>5848</v>
      </c>
      <c r="C12" s="30" t="s">
        <v>7515</v>
      </c>
      <c r="D12" s="32" t="s">
        <v>5907</v>
      </c>
    </row>
    <row r="13" spans="1:4" ht="250.5" customHeight="1" x14ac:dyDescent="0.25">
      <c r="A13" s="36" t="s">
        <v>5567</v>
      </c>
      <c r="B13" s="27" t="s">
        <v>5811</v>
      </c>
      <c r="C13" s="30" t="s">
        <v>7516</v>
      </c>
      <c r="D13" s="31"/>
    </row>
    <row r="14" spans="1:4" x14ac:dyDescent="0.25">
      <c r="A14" s="36" t="s">
        <v>5901</v>
      </c>
      <c r="B14" s="27" t="s">
        <v>5068</v>
      </c>
      <c r="C14" s="30" t="s">
        <v>7462</v>
      </c>
      <c r="D14" s="32" t="s">
        <v>5904</v>
      </c>
    </row>
    <row r="15" spans="1:4" ht="39" customHeight="1" x14ac:dyDescent="0.25">
      <c r="A15" s="36" t="s">
        <v>5902</v>
      </c>
      <c r="B15" s="28" t="s">
        <v>5069</v>
      </c>
      <c r="C15" s="30" t="s">
        <v>7517</v>
      </c>
      <c r="D15" s="32" t="s">
        <v>5905</v>
      </c>
    </row>
    <row r="16" spans="1:4" ht="30" x14ac:dyDescent="0.25">
      <c r="A16" s="36" t="s">
        <v>7423</v>
      </c>
      <c r="B16" s="27" t="s">
        <v>5070</v>
      </c>
      <c r="C16" s="30" t="s">
        <v>7518</v>
      </c>
      <c r="D16" s="32" t="s">
        <v>5906</v>
      </c>
    </row>
    <row r="17" spans="1:4" x14ac:dyDescent="0.25">
      <c r="A17" s="36" t="s">
        <v>7424</v>
      </c>
      <c r="B17" s="27" t="s">
        <v>5843</v>
      </c>
      <c r="C17" s="30" t="s">
        <v>7519</v>
      </c>
      <c r="D17" s="31"/>
    </row>
    <row r="18" spans="1:4" x14ac:dyDescent="0.25">
      <c r="A18" s="36" t="s">
        <v>7425</v>
      </c>
      <c r="B18" s="28" t="s">
        <v>5912</v>
      </c>
      <c r="C18" s="30" t="s">
        <v>5903</v>
      </c>
      <c r="D18" s="31"/>
    </row>
  </sheetData>
  <phoneticPr fontId="13" type="noConversion"/>
  <conditionalFormatting sqref="B12">
    <cfRule type="duplicateValues" dxfId="0" priority="2"/>
  </conditionalFormatting>
  <hyperlinks>
    <hyperlink ref="D14" r:id="rId1" xr:uid="{67821DD3-5EA8-44AC-8B15-16D8DE0A0CD7}"/>
    <hyperlink ref="D15" r:id="rId2" xr:uid="{FF7A3801-65E5-486D-823B-1A39E0EC42B6}"/>
    <hyperlink ref="D16" r:id="rId3" xr:uid="{95941804-CF75-4CD9-BC29-A3629E4F39AB}"/>
    <hyperlink ref="D12" r:id="rId4" display="https://nbnatlas.org/" xr:uid="{49A6C236-B53E-48E3-84A0-E1CFD38F62BE}"/>
    <hyperlink ref="D8" r:id="rId5" display="https://www.nhm.ac.uk/our-science/data/uk-species/index" xr:uid="{1D92A837-00C3-4A5B-A0B1-DD4C4B0CBED4}"/>
  </hyperlinks>
  <pageMargins left="0.7" right="0.7" top="0.75" bottom="0.75" header="0.3" footer="0.3"/>
  <pageSetup paperSize="9" orientation="portrait" horizontalDpi="1200" verticalDpi="1200"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3FC6C-2DE6-459E-9892-3BB6721E9310}">
  <dimension ref="A3:H72"/>
  <sheetViews>
    <sheetView workbookViewId="0"/>
  </sheetViews>
  <sheetFormatPr defaultRowHeight="15" x14ac:dyDescent="0.25"/>
  <cols>
    <col min="1" max="1" width="32.85546875" bestFit="1" customWidth="1"/>
    <col min="2" max="2" width="28.7109375" bestFit="1" customWidth="1"/>
    <col min="4" max="4" width="33" bestFit="1" customWidth="1"/>
    <col min="5" max="5" width="28.7109375" bestFit="1" customWidth="1"/>
    <col min="6" max="6" width="11.7109375" customWidth="1"/>
    <col min="7" max="7" width="29.28515625" bestFit="1" customWidth="1"/>
    <col min="8" max="8" width="28.7109375" bestFit="1" customWidth="1"/>
  </cols>
  <sheetData>
    <row r="3" spans="1:8" x14ac:dyDescent="0.25">
      <c r="A3" s="57" t="s">
        <v>5910</v>
      </c>
      <c r="B3" t="s">
        <v>7439</v>
      </c>
      <c r="D3" s="57" t="s">
        <v>5911</v>
      </c>
      <c r="E3" t="s">
        <v>7439</v>
      </c>
      <c r="G3" s="57" t="s">
        <v>7373</v>
      </c>
      <c r="H3" t="s">
        <v>7439</v>
      </c>
    </row>
    <row r="4" spans="1:8" x14ac:dyDescent="0.25">
      <c r="A4" t="s">
        <v>7372</v>
      </c>
      <c r="B4" s="44">
        <v>360</v>
      </c>
      <c r="D4" t="s">
        <v>5076</v>
      </c>
      <c r="E4" s="44">
        <v>5</v>
      </c>
      <c r="G4" t="s">
        <v>3398</v>
      </c>
      <c r="H4" s="44">
        <v>6</v>
      </c>
    </row>
    <row r="5" spans="1:8" x14ac:dyDescent="0.25">
      <c r="A5" t="s">
        <v>5918</v>
      </c>
      <c r="B5" s="44">
        <v>972</v>
      </c>
      <c r="D5" t="s">
        <v>5079</v>
      </c>
      <c r="E5" s="44">
        <v>4</v>
      </c>
      <c r="G5" t="s">
        <v>3415</v>
      </c>
      <c r="H5" s="44">
        <v>4</v>
      </c>
    </row>
    <row r="6" spans="1:8" x14ac:dyDescent="0.25">
      <c r="A6" t="s">
        <v>7370</v>
      </c>
      <c r="B6" s="44">
        <v>165</v>
      </c>
      <c r="D6" t="s">
        <v>5080</v>
      </c>
      <c r="E6" s="44">
        <v>1</v>
      </c>
      <c r="G6" t="s">
        <v>3420</v>
      </c>
      <c r="H6" s="44">
        <v>7</v>
      </c>
    </row>
    <row r="7" spans="1:8" x14ac:dyDescent="0.25">
      <c r="A7" t="s">
        <v>4795</v>
      </c>
      <c r="B7" s="44">
        <v>364</v>
      </c>
      <c r="D7" t="s">
        <v>5082</v>
      </c>
      <c r="E7" s="44">
        <v>148</v>
      </c>
      <c r="G7" t="s">
        <v>7316</v>
      </c>
      <c r="H7" s="44">
        <v>12</v>
      </c>
    </row>
    <row r="8" spans="1:8" x14ac:dyDescent="0.25">
      <c r="A8" t="s">
        <v>7371</v>
      </c>
      <c r="B8" s="44">
        <v>252</v>
      </c>
      <c r="D8" t="s">
        <v>5157</v>
      </c>
      <c r="E8" s="44">
        <v>34</v>
      </c>
      <c r="G8" t="s">
        <v>3441</v>
      </c>
      <c r="H8" s="44">
        <v>17</v>
      </c>
    </row>
    <row r="9" spans="1:8" x14ac:dyDescent="0.25">
      <c r="A9" t="s">
        <v>7438</v>
      </c>
      <c r="B9" s="44">
        <v>2113</v>
      </c>
      <c r="D9" t="s">
        <v>5166</v>
      </c>
      <c r="E9" s="44">
        <v>2</v>
      </c>
      <c r="G9" t="s">
        <v>3485</v>
      </c>
      <c r="H9" s="44">
        <v>15</v>
      </c>
    </row>
    <row r="10" spans="1:8" x14ac:dyDescent="0.25">
      <c r="D10" t="s">
        <v>5169</v>
      </c>
      <c r="E10" s="44">
        <v>13</v>
      </c>
      <c r="G10" t="s">
        <v>3573</v>
      </c>
      <c r="H10" s="44">
        <v>148</v>
      </c>
    </row>
    <row r="11" spans="1:8" x14ac:dyDescent="0.25">
      <c r="D11" t="s">
        <v>5175</v>
      </c>
      <c r="E11" s="44">
        <v>5</v>
      </c>
      <c r="G11" t="s">
        <v>3721</v>
      </c>
      <c r="H11" s="44">
        <v>2</v>
      </c>
    </row>
    <row r="12" spans="1:8" x14ac:dyDescent="0.25">
      <c r="D12" t="s">
        <v>5177</v>
      </c>
      <c r="E12" s="44">
        <v>1</v>
      </c>
      <c r="G12" t="s">
        <v>3727</v>
      </c>
      <c r="H12" s="44">
        <v>8</v>
      </c>
    </row>
    <row r="13" spans="1:8" x14ac:dyDescent="0.25">
      <c r="D13" t="s">
        <v>6038</v>
      </c>
      <c r="E13" s="44">
        <v>2</v>
      </c>
      <c r="G13" t="s">
        <v>3755</v>
      </c>
      <c r="H13" s="44">
        <v>34</v>
      </c>
    </row>
    <row r="14" spans="1:8" x14ac:dyDescent="0.25">
      <c r="D14" t="s">
        <v>5181</v>
      </c>
      <c r="E14" s="44">
        <v>11</v>
      </c>
      <c r="G14" t="s">
        <v>3779</v>
      </c>
      <c r="H14" s="44">
        <v>22</v>
      </c>
    </row>
    <row r="15" spans="1:8" x14ac:dyDescent="0.25">
      <c r="D15" t="s">
        <v>6056</v>
      </c>
      <c r="E15" s="44">
        <v>2</v>
      </c>
      <c r="G15" t="s">
        <v>7376</v>
      </c>
      <c r="H15" s="44">
        <v>5</v>
      </c>
    </row>
    <row r="16" spans="1:8" x14ac:dyDescent="0.25">
      <c r="D16" t="s">
        <v>5185</v>
      </c>
      <c r="E16" s="44">
        <v>8</v>
      </c>
      <c r="G16" t="s">
        <v>5845</v>
      </c>
      <c r="H16" s="44">
        <v>5</v>
      </c>
    </row>
    <row r="17" spans="4:8" x14ac:dyDescent="0.25">
      <c r="D17" t="s">
        <v>6085</v>
      </c>
      <c r="E17" s="44">
        <v>11</v>
      </c>
      <c r="G17" t="s">
        <v>3784</v>
      </c>
      <c r="H17" s="44">
        <v>5</v>
      </c>
    </row>
    <row r="18" spans="4:8" x14ac:dyDescent="0.25">
      <c r="D18" t="s">
        <v>5197</v>
      </c>
      <c r="E18" s="44">
        <v>348</v>
      </c>
      <c r="G18" t="s">
        <v>3786</v>
      </c>
      <c r="H18" s="44">
        <v>16</v>
      </c>
    </row>
    <row r="19" spans="4:8" x14ac:dyDescent="0.25">
      <c r="D19" t="s">
        <v>5410</v>
      </c>
      <c r="E19" s="44">
        <v>95</v>
      </c>
      <c r="G19" t="s">
        <v>5846</v>
      </c>
      <c r="H19" s="44">
        <v>16</v>
      </c>
    </row>
    <row r="20" spans="4:8" x14ac:dyDescent="0.25">
      <c r="D20" t="s">
        <v>5441</v>
      </c>
      <c r="E20" s="44">
        <v>388</v>
      </c>
      <c r="G20" t="s">
        <v>5179</v>
      </c>
      <c r="H20" s="44">
        <v>2</v>
      </c>
    </row>
    <row r="21" spans="4:8" x14ac:dyDescent="0.25">
      <c r="D21" t="s">
        <v>6621</v>
      </c>
      <c r="E21" s="44">
        <v>34</v>
      </c>
      <c r="G21" t="s">
        <v>3832</v>
      </c>
      <c r="H21" s="44">
        <v>11</v>
      </c>
    </row>
    <row r="22" spans="4:8" x14ac:dyDescent="0.25">
      <c r="D22" t="s">
        <v>5515</v>
      </c>
      <c r="E22" s="44">
        <v>22</v>
      </c>
      <c r="G22" t="s">
        <v>5183</v>
      </c>
      <c r="H22" s="44">
        <v>2</v>
      </c>
    </row>
    <row r="23" spans="4:8" x14ac:dyDescent="0.25">
      <c r="D23" t="s">
        <v>5517</v>
      </c>
      <c r="E23" s="44">
        <v>13</v>
      </c>
      <c r="G23" t="s">
        <v>3869</v>
      </c>
      <c r="H23" s="44">
        <v>6</v>
      </c>
    </row>
    <row r="24" spans="4:8" x14ac:dyDescent="0.25">
      <c r="D24" t="s">
        <v>5529</v>
      </c>
      <c r="E24" s="44">
        <v>1</v>
      </c>
      <c r="G24" t="s">
        <v>5847</v>
      </c>
      <c r="H24" s="44">
        <v>26</v>
      </c>
    </row>
    <row r="25" spans="4:8" x14ac:dyDescent="0.25">
      <c r="D25" t="s">
        <v>5532</v>
      </c>
      <c r="E25" s="44">
        <v>31</v>
      </c>
      <c r="G25" t="s">
        <v>5849</v>
      </c>
      <c r="H25" s="44">
        <v>13</v>
      </c>
    </row>
    <row r="26" spans="4:8" x14ac:dyDescent="0.25">
      <c r="D26" t="s">
        <v>5546</v>
      </c>
      <c r="E26" s="44">
        <v>8</v>
      </c>
      <c r="G26" t="s">
        <v>5530</v>
      </c>
      <c r="H26" s="44">
        <v>1</v>
      </c>
    </row>
    <row r="27" spans="4:8" x14ac:dyDescent="0.25">
      <c r="D27" t="s">
        <v>6681</v>
      </c>
      <c r="E27" s="44">
        <v>142</v>
      </c>
      <c r="G27" t="s">
        <v>5190</v>
      </c>
      <c r="H27" s="44">
        <v>11</v>
      </c>
    </row>
    <row r="28" spans="4:8" x14ac:dyDescent="0.25">
      <c r="D28" t="s">
        <v>5571</v>
      </c>
      <c r="E28" s="44">
        <v>6</v>
      </c>
      <c r="G28" t="s">
        <v>595</v>
      </c>
      <c r="H28" s="44">
        <v>49</v>
      </c>
    </row>
    <row r="29" spans="4:8" x14ac:dyDescent="0.25">
      <c r="D29" t="s">
        <v>5575</v>
      </c>
      <c r="E29" s="44">
        <v>3</v>
      </c>
      <c r="G29" t="s">
        <v>5197</v>
      </c>
      <c r="H29" s="44">
        <v>348</v>
      </c>
    </row>
    <row r="30" spans="4:8" x14ac:dyDescent="0.25">
      <c r="D30" t="s">
        <v>5577</v>
      </c>
      <c r="E30" s="44">
        <v>26</v>
      </c>
      <c r="G30" t="s">
        <v>3961</v>
      </c>
      <c r="H30" s="44">
        <v>15</v>
      </c>
    </row>
    <row r="31" spans="4:8" x14ac:dyDescent="0.25">
      <c r="D31" t="s">
        <v>5586</v>
      </c>
      <c r="E31" s="44">
        <v>100</v>
      </c>
      <c r="G31" t="s">
        <v>4021</v>
      </c>
      <c r="H31" s="44">
        <v>77</v>
      </c>
    </row>
    <row r="32" spans="4:8" x14ac:dyDescent="0.25">
      <c r="D32" t="s">
        <v>5623</v>
      </c>
      <c r="E32" s="44">
        <v>2</v>
      </c>
      <c r="G32" t="s">
        <v>5850</v>
      </c>
      <c r="H32" s="44">
        <v>6</v>
      </c>
    </row>
    <row r="33" spans="4:8" x14ac:dyDescent="0.25">
      <c r="D33" t="s">
        <v>5624</v>
      </c>
      <c r="E33" s="44">
        <v>265</v>
      </c>
      <c r="G33" t="s">
        <v>5470</v>
      </c>
      <c r="H33" s="44">
        <v>80</v>
      </c>
    </row>
    <row r="34" spans="4:8" x14ac:dyDescent="0.25">
      <c r="D34" t="s">
        <v>7052</v>
      </c>
      <c r="E34" s="44">
        <v>40</v>
      </c>
      <c r="G34" t="s">
        <v>5601</v>
      </c>
      <c r="H34" s="44">
        <v>17</v>
      </c>
    </row>
    <row r="35" spans="4:8" x14ac:dyDescent="0.25">
      <c r="D35" t="s">
        <v>5678</v>
      </c>
      <c r="E35" s="44">
        <v>17</v>
      </c>
      <c r="G35" t="s">
        <v>7375</v>
      </c>
      <c r="H35" s="44">
        <v>2</v>
      </c>
    </row>
    <row r="36" spans="4:8" x14ac:dyDescent="0.25">
      <c r="D36" t="s">
        <v>5684</v>
      </c>
      <c r="E36" s="44">
        <v>6</v>
      </c>
      <c r="G36" t="s">
        <v>5851</v>
      </c>
      <c r="H36" s="44">
        <v>47</v>
      </c>
    </row>
    <row r="37" spans="4:8" x14ac:dyDescent="0.25">
      <c r="D37" t="s">
        <v>5685</v>
      </c>
      <c r="E37" s="44">
        <v>35</v>
      </c>
      <c r="G37" t="s">
        <v>4188</v>
      </c>
      <c r="H37" s="44">
        <v>265</v>
      </c>
    </row>
    <row r="38" spans="4:8" x14ac:dyDescent="0.25">
      <c r="D38" t="s">
        <v>7129</v>
      </c>
      <c r="E38" s="44">
        <v>110</v>
      </c>
      <c r="G38" t="s">
        <v>5852</v>
      </c>
      <c r="H38" s="44">
        <v>8</v>
      </c>
    </row>
    <row r="39" spans="4:8" x14ac:dyDescent="0.25">
      <c r="D39" t="s">
        <v>7222</v>
      </c>
      <c r="E39" s="44">
        <v>1</v>
      </c>
      <c r="G39" t="s">
        <v>5670</v>
      </c>
      <c r="H39" s="44">
        <v>40</v>
      </c>
    </row>
    <row r="40" spans="4:8" x14ac:dyDescent="0.25">
      <c r="D40" t="s">
        <v>5770</v>
      </c>
      <c r="E40" s="44">
        <v>8</v>
      </c>
      <c r="G40" t="s">
        <v>5853</v>
      </c>
      <c r="H40" s="44">
        <v>10</v>
      </c>
    </row>
    <row r="41" spans="4:8" x14ac:dyDescent="0.25">
      <c r="D41" t="s">
        <v>5772</v>
      </c>
      <c r="E41" s="44">
        <v>1</v>
      </c>
      <c r="G41" t="s">
        <v>5854</v>
      </c>
      <c r="H41" s="44">
        <v>29</v>
      </c>
    </row>
    <row r="42" spans="4:8" x14ac:dyDescent="0.25">
      <c r="D42" t="s">
        <v>5773</v>
      </c>
      <c r="E42" s="44">
        <v>129</v>
      </c>
      <c r="G42" t="s">
        <v>4226</v>
      </c>
      <c r="H42" s="44">
        <v>8</v>
      </c>
    </row>
    <row r="43" spans="4:8" x14ac:dyDescent="0.25">
      <c r="D43" t="s">
        <v>5791</v>
      </c>
      <c r="E43" s="44">
        <v>9</v>
      </c>
      <c r="G43" t="s">
        <v>4228</v>
      </c>
      <c r="H43" s="44">
        <v>6</v>
      </c>
    </row>
    <row r="44" spans="4:8" x14ac:dyDescent="0.25">
      <c r="D44" t="s">
        <v>5792</v>
      </c>
      <c r="E44" s="44">
        <v>26</v>
      </c>
      <c r="G44" t="s">
        <v>5859</v>
      </c>
      <c r="H44" s="44">
        <v>3</v>
      </c>
    </row>
    <row r="45" spans="4:8" x14ac:dyDescent="0.25">
      <c r="D45" t="s">
        <v>7438</v>
      </c>
      <c r="E45" s="44">
        <v>2113</v>
      </c>
      <c r="G45" t="s">
        <v>5855</v>
      </c>
      <c r="H45" s="44">
        <v>32</v>
      </c>
    </row>
    <row r="46" spans="4:8" x14ac:dyDescent="0.25">
      <c r="G46" t="s">
        <v>5236</v>
      </c>
      <c r="H46" s="44">
        <v>110</v>
      </c>
    </row>
    <row r="47" spans="4:8" x14ac:dyDescent="0.25">
      <c r="G47" t="s">
        <v>4262</v>
      </c>
      <c r="H47" s="44">
        <v>142</v>
      </c>
    </row>
    <row r="48" spans="4:8" x14ac:dyDescent="0.25">
      <c r="G48" t="s">
        <v>7464</v>
      </c>
      <c r="H48" s="44">
        <v>10</v>
      </c>
    </row>
    <row r="49" spans="7:8" x14ac:dyDescent="0.25">
      <c r="G49" t="s">
        <v>5860</v>
      </c>
      <c r="H49" s="44">
        <v>6</v>
      </c>
    </row>
    <row r="50" spans="7:8" x14ac:dyDescent="0.25">
      <c r="G50" t="s">
        <v>5769</v>
      </c>
      <c r="H50" s="44">
        <v>1</v>
      </c>
    </row>
    <row r="51" spans="7:8" x14ac:dyDescent="0.25">
      <c r="G51" t="s">
        <v>7374</v>
      </c>
      <c r="H51" s="44">
        <v>2</v>
      </c>
    </row>
    <row r="52" spans="7:8" x14ac:dyDescent="0.25">
      <c r="G52" t="s">
        <v>4685</v>
      </c>
      <c r="H52" s="44">
        <v>6</v>
      </c>
    </row>
    <row r="53" spans="7:8" x14ac:dyDescent="0.25">
      <c r="G53" t="s">
        <v>7325</v>
      </c>
      <c r="H53" s="44">
        <v>5</v>
      </c>
    </row>
    <row r="54" spans="7:8" x14ac:dyDescent="0.25">
      <c r="G54" t="s">
        <v>5861</v>
      </c>
      <c r="H54" s="44">
        <v>49</v>
      </c>
    </row>
    <row r="55" spans="7:8" x14ac:dyDescent="0.25">
      <c r="G55" t="s">
        <v>5862</v>
      </c>
      <c r="H55" s="44">
        <v>4</v>
      </c>
    </row>
    <row r="56" spans="7:8" x14ac:dyDescent="0.25">
      <c r="G56" t="s">
        <v>5863</v>
      </c>
      <c r="H56" s="44">
        <v>32</v>
      </c>
    </row>
    <row r="57" spans="7:8" x14ac:dyDescent="0.25">
      <c r="G57" t="s">
        <v>7377</v>
      </c>
      <c r="H57" s="44">
        <v>1</v>
      </c>
    </row>
    <row r="58" spans="7:8" x14ac:dyDescent="0.25">
      <c r="G58" t="s">
        <v>5874</v>
      </c>
      <c r="H58" s="44">
        <v>10</v>
      </c>
    </row>
    <row r="59" spans="7:8" x14ac:dyDescent="0.25">
      <c r="G59" t="s">
        <v>5877</v>
      </c>
      <c r="H59" s="44">
        <v>16</v>
      </c>
    </row>
    <row r="60" spans="7:8" x14ac:dyDescent="0.25">
      <c r="G60" t="s">
        <v>5879</v>
      </c>
      <c r="H60" s="44">
        <v>36</v>
      </c>
    </row>
    <row r="61" spans="7:8" x14ac:dyDescent="0.25">
      <c r="G61" t="s">
        <v>5878</v>
      </c>
      <c r="H61" s="44">
        <v>3</v>
      </c>
    </row>
    <row r="62" spans="7:8" x14ac:dyDescent="0.25">
      <c r="G62" t="s">
        <v>4727</v>
      </c>
      <c r="H62" s="44">
        <v>129</v>
      </c>
    </row>
    <row r="63" spans="7:8" x14ac:dyDescent="0.25">
      <c r="G63" t="s">
        <v>4759</v>
      </c>
      <c r="H63" s="44">
        <v>3</v>
      </c>
    </row>
    <row r="64" spans="7:8" x14ac:dyDescent="0.25">
      <c r="G64" t="s">
        <v>4760</v>
      </c>
      <c r="H64" s="44">
        <v>9</v>
      </c>
    </row>
    <row r="65" spans="7:8" x14ac:dyDescent="0.25">
      <c r="G65" t="s">
        <v>4789</v>
      </c>
      <c r="H65" s="44">
        <v>2</v>
      </c>
    </row>
    <row r="66" spans="7:8" x14ac:dyDescent="0.25">
      <c r="G66" t="s">
        <v>4996</v>
      </c>
      <c r="H66" s="44">
        <v>7</v>
      </c>
    </row>
    <row r="67" spans="7:8" x14ac:dyDescent="0.25">
      <c r="G67" t="s">
        <v>5502</v>
      </c>
      <c r="H67" s="44">
        <v>73</v>
      </c>
    </row>
    <row r="68" spans="7:8" x14ac:dyDescent="0.25">
      <c r="G68" t="s">
        <v>5875</v>
      </c>
      <c r="H68" s="44">
        <v>8</v>
      </c>
    </row>
    <row r="69" spans="7:8" x14ac:dyDescent="0.25">
      <c r="G69" t="s">
        <v>5856</v>
      </c>
      <c r="H69" s="44">
        <v>9</v>
      </c>
    </row>
    <row r="70" spans="7:8" x14ac:dyDescent="0.25">
      <c r="G70" t="s">
        <v>5188</v>
      </c>
      <c r="H70" s="44">
        <v>2</v>
      </c>
    </row>
    <row r="71" spans="7:8" x14ac:dyDescent="0.25">
      <c r="G71" t="s">
        <v>5014</v>
      </c>
      <c r="H71" s="44">
        <v>2</v>
      </c>
    </row>
    <row r="72" spans="7:8" x14ac:dyDescent="0.25">
      <c r="G72" t="s">
        <v>7438</v>
      </c>
      <c r="H72" s="44">
        <v>2113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4438C-ADFA-4EB4-BCE9-9D9BF18C5AA5}">
  <dimension ref="A1:D37"/>
  <sheetViews>
    <sheetView workbookViewId="0"/>
  </sheetViews>
  <sheetFormatPr defaultRowHeight="15" x14ac:dyDescent="0.25"/>
  <cols>
    <col min="1" max="1" width="25.7109375" customWidth="1"/>
    <col min="2" max="2" width="21.42578125" customWidth="1"/>
    <col min="3" max="3" width="27.28515625" customWidth="1"/>
    <col min="4" max="4" width="153" customWidth="1"/>
  </cols>
  <sheetData>
    <row r="1" spans="1:4" x14ac:dyDescent="0.25">
      <c r="A1" s="24" t="s">
        <v>7421</v>
      </c>
      <c r="B1" s="24" t="s">
        <v>3397</v>
      </c>
      <c r="C1" s="24" t="s">
        <v>7420</v>
      </c>
      <c r="D1" s="24" t="s">
        <v>7378</v>
      </c>
    </row>
    <row r="2" spans="1:4" ht="45" x14ac:dyDescent="0.25">
      <c r="A2" s="1" t="s">
        <v>317</v>
      </c>
      <c r="B2" s="3" t="s">
        <v>6322</v>
      </c>
      <c r="C2" s="3" t="s">
        <v>7386</v>
      </c>
      <c r="D2" s="20" t="s">
        <v>7387</v>
      </c>
    </row>
    <row r="3" spans="1:4" ht="30" x14ac:dyDescent="0.25">
      <c r="A3" s="1" t="s">
        <v>514</v>
      </c>
      <c r="B3" s="1" t="s">
        <v>6505</v>
      </c>
      <c r="C3" s="1" t="s">
        <v>7338</v>
      </c>
      <c r="D3" s="20" t="s">
        <v>7402</v>
      </c>
    </row>
    <row r="4" spans="1:4" ht="30" x14ac:dyDescent="0.25">
      <c r="A4" s="1" t="s">
        <v>2172</v>
      </c>
      <c r="B4" s="1" t="s">
        <v>6505</v>
      </c>
      <c r="C4" s="1" t="s">
        <v>7353</v>
      </c>
      <c r="D4" s="20" t="s">
        <v>7401</v>
      </c>
    </row>
    <row r="5" spans="1:4" ht="45" x14ac:dyDescent="0.25">
      <c r="A5" s="1" t="s">
        <v>3378</v>
      </c>
      <c r="B5" s="1" t="s">
        <v>6505</v>
      </c>
      <c r="C5" s="1" t="s">
        <v>7356</v>
      </c>
      <c r="D5" s="20" t="s">
        <v>7390</v>
      </c>
    </row>
    <row r="6" spans="1:4" ht="33" customHeight="1" x14ac:dyDescent="0.25">
      <c r="A6" s="1" t="s">
        <v>1458</v>
      </c>
      <c r="B6" s="1" t="s">
        <v>6505</v>
      </c>
      <c r="C6" s="1" t="s">
        <v>7329</v>
      </c>
      <c r="D6" s="20" t="s">
        <v>7395</v>
      </c>
    </row>
    <row r="7" spans="1:4" ht="18.75" customHeight="1" x14ac:dyDescent="0.25">
      <c r="A7" s="1" t="s">
        <v>798</v>
      </c>
      <c r="B7" s="1" t="s">
        <v>6795</v>
      </c>
      <c r="C7" s="1" t="s">
        <v>7343</v>
      </c>
      <c r="D7" s="20" t="s">
        <v>7404</v>
      </c>
    </row>
    <row r="8" spans="1:4" ht="30" x14ac:dyDescent="0.25">
      <c r="A8" s="1" t="s">
        <v>2150</v>
      </c>
      <c r="B8" s="1" t="s">
        <v>6743</v>
      </c>
      <c r="C8" s="1" t="s">
        <v>7352</v>
      </c>
      <c r="D8" s="20" t="s">
        <v>7409</v>
      </c>
    </row>
    <row r="9" spans="1:4" ht="30" x14ac:dyDescent="0.25">
      <c r="A9" s="1" t="s">
        <v>1977</v>
      </c>
      <c r="B9" s="1" t="s">
        <v>6505</v>
      </c>
      <c r="C9" s="1" t="s">
        <v>7350</v>
      </c>
      <c r="D9" s="20" t="s">
        <v>7396</v>
      </c>
    </row>
    <row r="10" spans="1:4" x14ac:dyDescent="0.25">
      <c r="A10" s="1" t="s">
        <v>7461</v>
      </c>
      <c r="B10" s="1" t="s">
        <v>7169</v>
      </c>
      <c r="C10" s="1" t="s">
        <v>7348</v>
      </c>
      <c r="D10" s="43" t="s">
        <v>7463</v>
      </c>
    </row>
    <row r="11" spans="1:4" ht="30" x14ac:dyDescent="0.25">
      <c r="A11" s="1" t="s">
        <v>2278</v>
      </c>
      <c r="B11" s="1" t="s">
        <v>6795</v>
      </c>
      <c r="C11" s="1" t="s">
        <v>7357</v>
      </c>
      <c r="D11" s="20" t="s">
        <v>7406</v>
      </c>
    </row>
    <row r="12" spans="1:4" ht="30" x14ac:dyDescent="0.25">
      <c r="A12" s="1" t="s">
        <v>3359</v>
      </c>
      <c r="B12" s="1" t="s">
        <v>6743</v>
      </c>
      <c r="C12" s="1" t="s">
        <v>7355</v>
      </c>
      <c r="D12" s="20" t="s">
        <v>7408</v>
      </c>
    </row>
    <row r="13" spans="1:4" ht="30" x14ac:dyDescent="0.25">
      <c r="A13" s="1" t="s">
        <v>569</v>
      </c>
      <c r="B13" s="1" t="s">
        <v>6659</v>
      </c>
      <c r="C13" s="1" t="s">
        <v>7339</v>
      </c>
      <c r="D13" s="20" t="s">
        <v>7410</v>
      </c>
    </row>
    <row r="14" spans="1:4" ht="30" x14ac:dyDescent="0.25">
      <c r="A14" s="1" t="s">
        <v>2205</v>
      </c>
      <c r="B14" s="1" t="s">
        <v>6795</v>
      </c>
      <c r="C14" s="1" t="s">
        <v>7354</v>
      </c>
      <c r="D14" s="20" t="s">
        <v>7405</v>
      </c>
    </row>
    <row r="15" spans="1:4" ht="30.75" customHeight="1" x14ac:dyDescent="0.25">
      <c r="A15" s="1" t="s">
        <v>1478</v>
      </c>
      <c r="B15" s="1" t="s">
        <v>6795</v>
      </c>
      <c r="C15" s="1" t="s">
        <v>7345</v>
      </c>
      <c r="D15" s="20" t="s">
        <v>7403</v>
      </c>
    </row>
    <row r="16" spans="1:4" ht="30" x14ac:dyDescent="0.25">
      <c r="A16" s="1" t="s">
        <v>3</v>
      </c>
      <c r="B16" s="1" t="s">
        <v>7380</v>
      </c>
      <c r="C16" s="1" t="s">
        <v>7379</v>
      </c>
      <c r="D16" s="20" t="s">
        <v>7381</v>
      </c>
    </row>
    <row r="17" spans="1:4" ht="33" customHeight="1" x14ac:dyDescent="0.25">
      <c r="A17" s="1" t="s">
        <v>3214</v>
      </c>
      <c r="B17" s="1" t="s">
        <v>6505</v>
      </c>
      <c r="C17" s="1" t="s">
        <v>7330</v>
      </c>
      <c r="D17" s="20" t="s">
        <v>7391</v>
      </c>
    </row>
    <row r="18" spans="1:4" x14ac:dyDescent="0.25">
      <c r="A18" s="1" t="s">
        <v>7383</v>
      </c>
      <c r="B18" s="1" t="s">
        <v>6629</v>
      </c>
      <c r="C18" s="1" t="s">
        <v>6628</v>
      </c>
      <c r="D18" s="20" t="s">
        <v>7384</v>
      </c>
    </row>
    <row r="19" spans="1:4" ht="30" x14ac:dyDescent="0.25">
      <c r="A19" s="1" t="s">
        <v>2286</v>
      </c>
      <c r="B19" s="1" t="s">
        <v>7248</v>
      </c>
      <c r="C19" s="1" t="s">
        <v>7331</v>
      </c>
      <c r="D19" s="20" t="s">
        <v>7416</v>
      </c>
    </row>
    <row r="20" spans="1:4" ht="30" x14ac:dyDescent="0.25">
      <c r="A20" s="1" t="s">
        <v>832</v>
      </c>
      <c r="B20" s="1" t="s">
        <v>6505</v>
      </c>
      <c r="C20" s="1" t="s">
        <v>7344</v>
      </c>
      <c r="D20" s="20" t="s">
        <v>7394</v>
      </c>
    </row>
    <row r="21" spans="1:4" ht="45" x14ac:dyDescent="0.25">
      <c r="A21" s="1" t="s">
        <v>5917</v>
      </c>
      <c r="B21" s="5" t="s">
        <v>6262</v>
      </c>
      <c r="C21" s="5" t="s">
        <v>7326</v>
      </c>
      <c r="D21" s="20" t="s">
        <v>7505</v>
      </c>
    </row>
    <row r="22" spans="1:4" ht="30" x14ac:dyDescent="0.25">
      <c r="A22" s="1" t="s">
        <v>2085</v>
      </c>
      <c r="B22" s="1" t="s">
        <v>6505</v>
      </c>
      <c r="C22" s="1" t="s">
        <v>7351</v>
      </c>
      <c r="D22" s="20" t="s">
        <v>7399</v>
      </c>
    </row>
    <row r="23" spans="1:4" ht="30" x14ac:dyDescent="0.25">
      <c r="A23" s="1" t="s">
        <v>481</v>
      </c>
      <c r="B23" s="1" t="s">
        <v>6505</v>
      </c>
      <c r="C23" s="1" t="s">
        <v>7337</v>
      </c>
      <c r="D23" s="20" t="s">
        <v>7393</v>
      </c>
    </row>
    <row r="24" spans="1:4" ht="30" x14ac:dyDescent="0.25">
      <c r="A24" s="1" t="s">
        <v>2076</v>
      </c>
      <c r="B24" s="1" t="s">
        <v>6505</v>
      </c>
      <c r="C24" s="1" t="s">
        <v>7397</v>
      </c>
      <c r="D24" s="20" t="s">
        <v>7398</v>
      </c>
    </row>
    <row r="25" spans="1:4" x14ac:dyDescent="0.25">
      <c r="A25" s="1" t="s">
        <v>470</v>
      </c>
      <c r="B25" s="1" t="s">
        <v>6505</v>
      </c>
      <c r="C25" s="1" t="s">
        <v>7336</v>
      </c>
      <c r="D25" s="20" t="s">
        <v>7400</v>
      </c>
    </row>
    <row r="26" spans="1:4" ht="45" x14ac:dyDescent="0.25">
      <c r="A26" s="1" t="s">
        <v>1964</v>
      </c>
      <c r="B26" s="1" t="s">
        <v>6505</v>
      </c>
      <c r="C26" s="1" t="s">
        <v>7349</v>
      </c>
      <c r="D26" s="20" t="s">
        <v>7392</v>
      </c>
    </row>
    <row r="27" spans="1:4" ht="30" x14ac:dyDescent="0.25">
      <c r="A27" s="1" t="s">
        <v>1605</v>
      </c>
      <c r="B27" s="3" t="s">
        <v>7417</v>
      </c>
      <c r="C27" s="1" t="s">
        <v>7347</v>
      </c>
      <c r="D27" s="20" t="s">
        <v>7418</v>
      </c>
    </row>
    <row r="28" spans="1:4" ht="30" x14ac:dyDescent="0.25">
      <c r="A28" s="1" t="s">
        <v>7412</v>
      </c>
      <c r="B28" s="1" t="s">
        <v>6733</v>
      </c>
      <c r="C28" s="1" t="s">
        <v>7359</v>
      </c>
      <c r="D28" s="20" t="s">
        <v>7413</v>
      </c>
    </row>
    <row r="29" spans="1:4" ht="30" x14ac:dyDescent="0.25">
      <c r="A29" s="1" t="s">
        <v>1588</v>
      </c>
      <c r="B29" s="1" t="s">
        <v>6680</v>
      </c>
      <c r="C29" s="1" t="s">
        <v>7358</v>
      </c>
      <c r="D29" s="20" t="s">
        <v>7407</v>
      </c>
    </row>
    <row r="30" spans="1:4" ht="30" x14ac:dyDescent="0.25">
      <c r="A30" s="1" t="s">
        <v>1537</v>
      </c>
      <c r="B30" s="1" t="s">
        <v>7323</v>
      </c>
      <c r="C30" s="1" t="s">
        <v>7346</v>
      </c>
      <c r="D30" s="20" t="s">
        <v>7415</v>
      </c>
    </row>
    <row r="31" spans="1:4" x14ac:dyDescent="0.25">
      <c r="A31" s="1" t="s">
        <v>7327</v>
      </c>
      <c r="B31" s="1" t="s">
        <v>595</v>
      </c>
      <c r="C31" s="1" t="s">
        <v>7340</v>
      </c>
      <c r="D31" s="20" t="s">
        <v>7385</v>
      </c>
    </row>
    <row r="32" spans="1:4" ht="30" x14ac:dyDescent="0.25">
      <c r="A32" s="1" t="s">
        <v>1631</v>
      </c>
      <c r="B32" s="1" t="s">
        <v>7120</v>
      </c>
      <c r="C32" s="1" t="s">
        <v>7360</v>
      </c>
      <c r="D32" s="20" t="s">
        <v>7419</v>
      </c>
    </row>
    <row r="33" spans="1:4" ht="45" x14ac:dyDescent="0.25">
      <c r="A33" s="1" t="s">
        <v>27</v>
      </c>
      <c r="B33" s="1" t="s">
        <v>5989</v>
      </c>
      <c r="C33" s="1" t="s">
        <v>26</v>
      </c>
      <c r="D33" s="20" t="s">
        <v>7382</v>
      </c>
    </row>
    <row r="34" spans="1:4" ht="30" x14ac:dyDescent="0.25">
      <c r="A34" s="1" t="s">
        <v>622</v>
      </c>
      <c r="B34" s="1" t="s">
        <v>6731</v>
      </c>
      <c r="C34" s="1" t="s">
        <v>7341</v>
      </c>
      <c r="D34" s="20" t="s">
        <v>7411</v>
      </c>
    </row>
    <row r="35" spans="1:4" ht="30" x14ac:dyDescent="0.25">
      <c r="A35" s="1" t="s">
        <v>637</v>
      </c>
      <c r="B35" s="1" t="s">
        <v>6505</v>
      </c>
      <c r="C35" s="1" t="s">
        <v>7342</v>
      </c>
      <c r="D35" s="20" t="s">
        <v>7389</v>
      </c>
    </row>
    <row r="36" spans="1:4" ht="30" x14ac:dyDescent="0.25">
      <c r="A36" s="1" t="s">
        <v>425</v>
      </c>
      <c r="B36" s="1" t="s">
        <v>6639</v>
      </c>
      <c r="C36" s="1" t="s">
        <v>7335</v>
      </c>
      <c r="D36" s="20" t="s">
        <v>7414</v>
      </c>
    </row>
    <row r="37" spans="1:4" ht="52.5" customHeight="1" x14ac:dyDescent="0.25">
      <c r="A37" s="1" t="s">
        <v>927</v>
      </c>
      <c r="B37" s="3" t="s">
        <v>7332</v>
      </c>
      <c r="C37" s="3" t="s">
        <v>7017</v>
      </c>
      <c r="D37" s="20" t="s">
        <v>7388</v>
      </c>
    </row>
  </sheetData>
  <autoFilter ref="A1:D37" xr:uid="{2EA4438C-ADFA-4EB4-BCE9-9D9BF18C5AA5}"/>
  <sortState xmlns:xlrd2="http://schemas.microsoft.com/office/spreadsheetml/2017/richdata2" ref="A2:D37">
    <sortCondition ref="A2:A37"/>
  </sortState>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7baa3932-336f-406b-a092-d2e5acaa3fc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5D8FAE74403C145B26CEAD904F813BD" ma:contentTypeVersion="15" ma:contentTypeDescription="Create a new document." ma:contentTypeScope="" ma:versionID="c6c8efaeb9b7b3f738fd64605ff906de">
  <xsd:schema xmlns:xsd="http://www.w3.org/2001/XMLSchema" xmlns:xs="http://www.w3.org/2001/XMLSchema" xmlns:p="http://schemas.microsoft.com/office/2006/metadata/properties" xmlns:ns3="bc7ebfbd-4f74-4a82-80de-e699fbef6506" xmlns:ns4="7baa3932-336f-406b-a092-d2e5acaa3fce" targetNamespace="http://schemas.microsoft.com/office/2006/metadata/properties" ma:root="true" ma:fieldsID="938ffe0397cb8412062dec4a74ba6176" ns3:_="" ns4:_="">
    <xsd:import namespace="bc7ebfbd-4f74-4a82-80de-e699fbef6506"/>
    <xsd:import namespace="7baa3932-336f-406b-a092-d2e5acaa3fce"/>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Location" minOccurs="0"/>
                <xsd:element ref="ns4:MediaLengthInSeconds" minOccurs="0"/>
                <xsd:element ref="ns4: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7ebfbd-4f74-4a82-80de-e699fbef650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baa3932-336f-406b-a092-d2e5acaa3fc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2D1B7E6-A43A-4DB7-BC43-D9CC58991738}">
  <ds:schemaRefs>
    <ds:schemaRef ds:uri="http://purl.org/dc/terms/"/>
    <ds:schemaRef ds:uri="http://www.w3.org/XML/1998/namespace"/>
    <ds:schemaRef ds:uri="http://schemas.microsoft.com/office/2006/documentManagement/types"/>
    <ds:schemaRef ds:uri="http://purl.org/dc/elements/1.1/"/>
    <ds:schemaRef ds:uri="http://schemas.microsoft.com/office/infopath/2007/PartnerControls"/>
    <ds:schemaRef ds:uri="http://schemas.microsoft.com/office/2006/metadata/properties"/>
    <ds:schemaRef ds:uri="http://schemas.openxmlformats.org/package/2006/metadata/core-properties"/>
    <ds:schemaRef ds:uri="bc7ebfbd-4f74-4a82-80de-e699fbef6506"/>
    <ds:schemaRef ds:uri="7baa3932-336f-406b-a092-d2e5acaa3fce"/>
    <ds:schemaRef ds:uri="http://purl.org/dc/dcmitype/"/>
  </ds:schemaRefs>
</ds:datastoreItem>
</file>

<file path=customXml/itemProps2.xml><?xml version="1.0" encoding="utf-8"?>
<ds:datastoreItem xmlns:ds="http://schemas.openxmlformats.org/officeDocument/2006/customXml" ds:itemID="{05C57C77-F8AA-4083-9959-BA605777FD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c7ebfbd-4f74-4a82-80de-e699fbef6506"/>
    <ds:schemaRef ds:uri="7baa3932-336f-406b-a092-d2e5acaa3f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1CF8BF2-D69D-4C07-8C11-7F2332B18C5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Title</vt:lpstr>
      <vt:lpstr>TSRA list v1.0</vt:lpstr>
      <vt:lpstr>Column headings</vt:lpstr>
      <vt:lpstr>Totals</vt:lpstr>
      <vt:lpstr>Red List references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Wilkins, Tim (NE)</dc:creator>
  <cp:lastModifiedBy>Wilkins, Tim (NE)</cp:lastModifiedBy>
  <dcterms:created xsi:type="dcterms:W3CDTF">2023-02-13T16:38:52Z</dcterms:created>
  <dcterms:modified xsi:type="dcterms:W3CDTF">2023-08-25T16:53:22Z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0x010100A5D8FAE74403C145B26CEAD904F813BD</vt:lpwstr>
  </property>
</Properties>
</file>