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-my.sharepoint.com/personal/amanda_felstead_amey_co_uk/Documents/Desktop/Kent civils enquiry/"/>
    </mc:Choice>
  </mc:AlternateContent>
  <xr:revisionPtr revIDLastSave="2" documentId="13_ncr:1_{92E38F83-7895-40E6-AC37-EA5BCE539F6C}" xr6:coauthVersionLast="47" xr6:coauthVersionMax="47" xr10:uidLastSave="{01679C94-C56D-4904-8946-FDBE01A03CA8}"/>
  <bookViews>
    <workbookView xWindow="-110" yWindow="-110" windowWidth="19420" windowHeight="10420" xr2:uid="{D160A33E-5755-4B01-B408-05DF558A1846}"/>
  </bookViews>
  <sheets>
    <sheet name="Sheet2" sheetId="2" r:id="rId1"/>
  </sheets>
  <definedNames>
    <definedName name="_xlnm._FilterDatabase" localSheetId="0" hidden="1">Sheet2!$A$1:$H$39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<sst xmlns="http://schemas.openxmlformats.org/spreadsheetml/2006/main" count="353" uniqueCount="177">
  <si>
    <t>Not Banded</t>
  </si>
  <si>
    <t>day</t>
  </si>
  <si>
    <t>&lt;20</t>
  </si>
  <si>
    <t>no</t>
  </si>
  <si>
    <t>20–100</t>
  </si>
  <si>
    <t>11.0005</t>
  </si>
  <si>
    <t>&lt;5</t>
  </si>
  <si>
    <t>m</t>
  </si>
  <si>
    <t>5-50</t>
  </si>
  <si>
    <t>m²</t>
  </si>
  <si>
    <t>10-100</t>
  </si>
  <si>
    <t>m2</t>
  </si>
  <si>
    <t>&lt;1</t>
  </si>
  <si>
    <t>m³</t>
  </si>
  <si>
    <t>hour</t>
  </si>
  <si>
    <t>10.0325</t>
  </si>
  <si>
    <t>not banded</t>
  </si>
  <si>
    <t>10.0327</t>
  </si>
  <si>
    <t>sum</t>
  </si>
  <si>
    <t>11.0822</t>
  </si>
  <si>
    <t>70.0525</t>
  </si>
  <si>
    <t>11.0004</t>
  </si>
  <si>
    <t>&gt;50</t>
  </si>
  <si>
    <t>11.0013</t>
  </si>
  <si>
    <t>Precast concrete bullnosed kerb 125 x 150mm (Type BN)</t>
  </si>
  <si>
    <t>11.0046</t>
  </si>
  <si>
    <t>Conservation kerb 145 x 255mm (Type CK)</t>
  </si>
  <si>
    <t>11.0097</t>
  </si>
  <si>
    <t>11.0194</t>
  </si>
  <si>
    <t>11.0275</t>
  </si>
  <si>
    <t>Cast iron access covers Class D400 and bases</t>
  </si>
  <si>
    <t>11.0343</t>
  </si>
  <si>
    <t>10.0032</t>
  </si>
  <si>
    <t>Traffic signal control two-phase</t>
  </si>
  <si>
    <t>11.0826</t>
  </si>
  <si>
    <t>70.0527</t>
  </si>
  <si>
    <t>70.0542</t>
  </si>
  <si>
    <t>11.0062</t>
  </si>
  <si>
    <t>12.0078</t>
  </si>
  <si>
    <t>486a</t>
  </si>
  <si>
    <t>11.0486A</t>
  </si>
  <si>
    <t>2.0023</t>
  </si>
  <si>
    <t>Take up and set aside for reuse brick or block paving</t>
  </si>
  <si>
    <t>2.0016</t>
  </si>
  <si>
    <t>70.0550</t>
  </si>
  <si>
    <t>10.0378</t>
  </si>
  <si>
    <t>6 to 10 No parking cones for a maximum of 3 days</t>
  </si>
  <si>
    <t>No banding</t>
  </si>
  <si>
    <t>11.0021</t>
  </si>
  <si>
    <t>11.0034</t>
  </si>
  <si>
    <t>11.0039</t>
  </si>
  <si>
    <t>Precast concrete dropper and transition kerb (Types (DL1  DL2  DR1  DR2  TL and TR) laid in a chase i</t>
  </si>
  <si>
    <t>60.0007</t>
  </si>
  <si>
    <t>Excavation of unacceptable material class U1A in cutting and</t>
  </si>
  <si>
    <t>60.0073</t>
  </si>
  <si>
    <t>Disposal of unacceptable material Class U1A</t>
  </si>
  <si>
    <t>60.0176</t>
  </si>
  <si>
    <t>Completion of formation on material other than Class 1C or r</t>
  </si>
  <si>
    <t>2.0003</t>
  </si>
  <si>
    <t>Take up and set aside for reuse precast concrete kerbs</t>
  </si>
  <si>
    <t>Series</t>
  </si>
  <si>
    <t>Item</t>
  </si>
  <si>
    <t>System Code</t>
  </si>
  <si>
    <t>Text Code</t>
  </si>
  <si>
    <t>Description</t>
  </si>
  <si>
    <t>Quantity Banding</t>
  </si>
  <si>
    <t>Unit</t>
  </si>
  <si>
    <t xml:space="preserve">
Proposed
Rate</t>
  </si>
  <si>
    <t>2.0015</t>
  </si>
  <si>
    <t>Take up and set aside for reuse granite setts two rows wide</t>
  </si>
  <si>
    <t>Traffic management operative for the Overseeing Organisation</t>
  </si>
  <si>
    <t>10.0016</t>
  </si>
  <si>
    <t>10.0017</t>
  </si>
  <si>
    <t>Provision of 2 operative maintenance crew for the Overseeing</t>
  </si>
  <si>
    <t>10.0018</t>
  </si>
  <si>
    <t>week</t>
  </si>
  <si>
    <t>10.0068</t>
  </si>
  <si>
    <t>10.0069</t>
  </si>
  <si>
    <t>item</t>
  </si>
  <si>
    <t>10.0030</t>
  </si>
  <si>
    <t>Stop and Go traffic management</t>
  </si>
  <si>
    <t>10.0031</t>
  </si>
  <si>
    <t>Provision of scheme not covered by schedule of rates but requiring a quotation to be agreed</t>
  </si>
  <si>
    <t>Precast concrete half battered or 45 degree splay kerb 125 x 255mm (Type HB2 or SP)</t>
  </si>
  <si>
    <t>Precast concrete half battered or 45 degree splay kerb 125 x 255mm (Type HB2 or SP) laid in a chase in existing carriageway Variation A</t>
  </si>
  <si>
    <t>High containment transition/taper kerb in a chase in existing carriageway Variation A</t>
  </si>
  <si>
    <t>High containment kerb laid in a chase in existing carriageway Variation A</t>
  </si>
  <si>
    <t>Gully outfall cast iron access covers Class D400 for 225mm diameter outlet and bases</t>
  </si>
  <si>
    <t>Provision of 2 person crew with 7.5 tonne vehicle and equipment to carry out reactive minor gully, kerbing and post re-setting for the Overseeing Organisation</t>
  </si>
  <si>
    <t>Permanent patching in footway or paved area with saw cut edges not exceeding 170 mm thick, with AC 6 dense surf 100/150 surface course to Clause 909 20mm thick and AC 14 close bin 100/150 binder course to Clause 906 50mm thick and Category A sub base to Clause 888AK 100mm thick, in areas exceeding 5 sq.m but not exceeding 20 sq.m.</t>
  </si>
  <si>
    <t xml:space="preserve">Permanent repair to pothole in carriageway with saw cut edges not exceeding 50mm thick in carriageway with AC 10 close surf 100/150 to Clause 912 minimum declared PSV 55, in areas not exceeding 0.5 sq.m </t>
  </si>
  <si>
    <t xml:space="preserve">Temporary repair to pothole in carriageway with no saw cut edges not exceeding 50mm thick in carriageway with AC 10 close surf 100/150 to Clause 912 minimum declared PSV 55, in areas not exceeding 0.5 sq.m </t>
  </si>
  <si>
    <t>Permanent patching in carriageway with saw cut edges not exceeding 40mm thick in carriageway with AC 10 close surf 40/60 to Clause 912 minimum declared PSV 55, in areas exceeding 1.0 sq.m but not exceeding 5 sq.m</t>
  </si>
  <si>
    <t>Conservation kerb laid flat (Type CKF) laid in a chase in existing carriageway Variation B</t>
  </si>
  <si>
    <t>Permanent micro-prismatic retroreflective traffic sign to [any TSRGD number or schedule number] sign face exceeding 0.25 square metres but not exceeding 0.5 square metres in area on existing or any post</t>
  </si>
  <si>
    <t>Permanent patching in footway or paved area with saw cut edges not exceeding 70 mm thick, with AC 6 dense surf 100/150 surface course to Clause 909 20mm thick and AC 14 close bin 100/150 binder course to Clause 906 50mm thick, in areas exceeding 20 sq.m</t>
  </si>
  <si>
    <t>Remove from store and relay precast concrete bullnosed kerb 125 x 255mm</t>
  </si>
  <si>
    <t xml:space="preserve">Extra over item for additional 500mm post length over 3.5m of 139.7mm diameter non-lit sign unit 
</t>
  </si>
  <si>
    <t>Permanent patching in carriageway with saw cut edges 200mm thick in carriageway with HRA 35/14 F surf 40/60 to Clause 910 40mm thick with 14/20 PCC PSV 55 and HRA 60/20 bin 40/60 des WTR 1  binder course to Clause 943 60mm thick  and HRA 60/32 base 40/60 to Clause 904 100mm thick in areas exceeding 20 sq.m.</t>
  </si>
  <si>
    <t>Precast concrete bullnosed kerb 125 x 150mm (Type BN) laid in a chase in existing carriageway Variation B</t>
  </si>
  <si>
    <t>Precast concrete bullnosed kerb 125 x 255mm (Type BN) laid in a chase in existing carriageway Variation B</t>
  </si>
  <si>
    <t>Removal of traffic management layout as Plan DC1 as shown and described in Chapter 8 of the 'Traffic Signs Manual'</t>
  </si>
  <si>
    <t>Maintenance of traffic management layout as Plan DC1 as shown and described in Chapter 8 of the 'Traffic Signs Manual'</t>
  </si>
  <si>
    <t>70.0060</t>
  </si>
  <si>
    <t>Adjustment of last item for + 5mm increment in layer thickness</t>
  </si>
  <si>
    <t>70.0061</t>
  </si>
  <si>
    <t>HRA 35/14 F surf 40/60 des WTR1 to Clause 943 45mm thick with 14/20 PCC PSV 65 in haunch</t>
  </si>
  <si>
    <t>20 - 50</t>
  </si>
  <si>
    <t>70.0062</t>
  </si>
  <si>
    <t>70.0063</t>
  </si>
  <si>
    <t>70.0065</t>
  </si>
  <si>
    <t>HRA 35/14 F surf PMB des WTR2 to Clause 943 45mm thick with 14/20 PCC PSV 60 in in haunch</t>
  </si>
  <si>
    <t>70.0067</t>
  </si>
  <si>
    <t>70.0092</t>
  </si>
  <si>
    <t>Adjustment of last item for +/- 10mm increments in layer thickness</t>
  </si>
  <si>
    <t>1000-5000</t>
  </si>
  <si>
    <t>70.0549</t>
  </si>
  <si>
    <t>Permanent patching in carriageway with saw cut edges 200mm thick in carriageway with HRA 35/14 F surf 40/60 to Clause 910 40mm thick with 14/20 PCC PSV 55 and HRA 60/20 bin 40/60 des WTR 1  binder course to Clause 943 60mm thick  and HRA 60/32 base 40/60 to Clause 904 100mm thick in areas exceeding 5 sq.m. but not exceeding 20 sq.m.</t>
  </si>
  <si>
    <t>70.0551</t>
  </si>
  <si>
    <t>Patching in carriageway using high pressure patching process</t>
  </si>
  <si>
    <t>&lt;25</t>
  </si>
  <si>
    <t>Take up and set aside for reuse natural stone paving slabs</t>
  </si>
  <si>
    <t>Take up and set aside for reuse traffic sign less than 1.0m2</t>
  </si>
  <si>
    <t>Take up or down and remove to tip off site Combined drainage and kerb block any type</t>
  </si>
  <si>
    <t>Take up or down and remove to tip off site Granite or other natural stone channel block</t>
  </si>
  <si>
    <t>Take up or down and remove to tip off site Traffic sign less than 1.0m2</t>
  </si>
  <si>
    <t>Take up or down and remove to store off site Road lighting column 8m nominal height</t>
  </si>
  <si>
    <t>5-20</t>
  </si>
  <si>
    <t>Extra over for use of proprietary quick setting, high strength mortar and rapid setting concrete</t>
  </si>
  <si>
    <t>Not banded</t>
  </si>
  <si>
    <t>Extra over for use of mastic asphalt reinstatement system (Pacopatch System or equivalent)</t>
  </si>
  <si>
    <t>Excavation of unacceptable material class U1A in structural foundations 0 to 3 metres in depth</t>
  </si>
  <si>
    <t>1-10</t>
  </si>
  <si>
    <t>Information Board collected from store</t>
  </si>
  <si>
    <t>Set up for a single cariageway road closure</t>
  </si>
  <si>
    <t>Removal of a single cariageway road closure</t>
  </si>
  <si>
    <t>Maintain single carriageway road closure</t>
  </si>
  <si>
    <t>Set up temporary diversion route signs</t>
  </si>
  <si>
    <t>&gt;100</t>
  </si>
  <si>
    <t>Catergory A sub-base to Clause 888AK in carriageway, hardshoulder or hardstrip</t>
  </si>
  <si>
    <t>5 - 20</t>
  </si>
  <si>
    <t>&gt;20</t>
  </si>
  <si>
    <t>14 Foambase 40/60 binder course to Clause 948, 60mm thick in carriageway, hardshoulder and hardstrip</t>
  </si>
  <si>
    <t>&gt;5000</t>
  </si>
  <si>
    <t>HRA 35/14 F surf 40/60 to Clause 910 45mm thick with 14/20 PCC PSV 55 in carriageway, hardshoulder or hardstrip</t>
  </si>
  <si>
    <t>&lt;1000</t>
  </si>
  <si>
    <t>Simple overbanding repair system with hot poured bitumen crack exceeding 5mm but not exceeding 10mm wide</t>
  </si>
  <si>
    <t>Permanent patching in carriageway with saw cut edges not exceeding 40mm thick in carriageway with AC 10 close surf 40/60 to Clause 912 minimum declared PSV 55, in areas exceeding 5 sq.m but not exceeding 20 sq.m</t>
  </si>
  <si>
    <t>Permanent patching in carriageway with saw cut edges not exceeding 40mm thick in carriageway with AC 10 close surf 40/60 to Clause 912 minimum declared PSV 55, in areas exceeding 20 sq.m</t>
  </si>
  <si>
    <t>High Friction Surfacing Hot type 1, dark grey colour</t>
  </si>
  <si>
    <t>&gt;200</t>
  </si>
  <si>
    <t>Tubular steel traffic sign post, 3.5m or less in length, 88.9mm diameter as non-lit sign unit</t>
  </si>
  <si>
    <t>no banding</t>
  </si>
  <si>
    <t xml:space="preserve">Tubular steel post extension 500mm in length, 114.3mm diameter
</t>
  </si>
  <si>
    <t xml:space="preserve">Remove from store and relay conservation kerb 145 x 255mm  </t>
  </si>
  <si>
    <t>Maintain temporary diversion route signs</t>
  </si>
  <si>
    <t xml:space="preserve">Provision of 2 operative maintenance crew for the Overseeing Organisation to undertake Emergency Call Outs to ‘make safe’. </t>
  </si>
  <si>
    <t>-</t>
  </si>
  <si>
    <t>Nr</t>
  </si>
  <si>
    <t>EO for above item per hour called out after 3 hours, or to monitor an existing ‘made safe’ site until full repair can be affected.</t>
  </si>
  <si>
    <t>Hour</t>
  </si>
  <si>
    <t>General sweeping and clearance in footway/cycleway by hand</t>
  </si>
  <si>
    <t>General sweeping and clearance in carriageway by mechancial means</t>
  </si>
  <si>
    <t>General sweeping and clearance in central reserve by hand</t>
  </si>
  <si>
    <t>Residual clearing in a controlled manner in footway/cycleway by hand</t>
  </si>
  <si>
    <t>number / event</t>
  </si>
  <si>
    <t>Maintain Temporary fencing type 1 - KCC/SD/300/001</t>
  </si>
  <si>
    <t>m/week</t>
  </si>
  <si>
    <t>Temporary high containment barrier 2m high type "Heras 151 System" or equivalent as instructed by the overseeing organisation</t>
  </si>
  <si>
    <t>&gt;20-100</t>
  </si>
  <si>
    <t>Extra over last item for black backing applied to sign  in conservation area.</t>
  </si>
  <si>
    <t>Permanent micro-prismatic retroreflective traffic sign to [any TSRGD number or schedule number] sign face exceeding 0.5 square metres but not exceeding 0.75 square metres in area on existing or any post</t>
  </si>
  <si>
    <t>RENEWAL OF 600mm x 600mm CLEAR OPENING EXTRA DEEP CLASS 250 COMPOSITE COVER AND FRAME TO POLYPROPYLENE CHAMBER</t>
  </si>
  <si>
    <t>In paved area</t>
  </si>
  <si>
    <t>In footway</t>
  </si>
  <si>
    <t>In unpaved areas</t>
  </si>
  <si>
    <t>Take up and set aside for reuse granite setts one row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</si>
</sst>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1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/>
  </cellXfs>
  <cellStyles count="3">
    <cellStyle name="Currency" xfId="2" builtinId="4"/>
    <cellStyle name="Normal" xfId="0" builtinId="0"/>
    <cellStyle name="Normal 2" xfId="1" xr:uid="{BBD02257-D035-4984-92C4-104D33AD61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DF2E-677F-42EF-8C9E-878D4AF12902}">
  <dimension ref="A1:H100"/>
  <sheetViews>
    <sheetView tabSelected="1" workbookViewId="0">
      <selection activeCell="H5" sqref="H5"/>
    </sheetView>
  </sheetViews>
  <sheetFormatPr defaultRowHeight="14.5" x14ac:dyDescent="0.35"/>
  <cols>
    <col min="5" max="5" width="87.81640625" customWidth="1"/>
    <col min="6" max="6" width="16.453125" customWidth="1"/>
    <col min="8" max="8" width="10.08984375" customWidth="1"/>
  </cols>
  <sheetData>
    <row r="1" spans="1:8" ht="34.5" x14ac:dyDescent="0.35">
      <c r="A1" s="7" t="s">
        <v>60</v>
      </c>
      <c r="B1" s="8" t="s">
        <v>61</v>
      </c>
      <c r="C1" s="7" t="s">
        <v>62</v>
      </c>
      <c r="D1" s="7" t="s">
        <v>63</v>
      </c>
      <c r="E1" s="7" t="s">
        <v>64</v>
      </c>
      <c r="F1" s="7" t="s">
        <v>65</v>
      </c>
      <c r="G1" s="7" t="s">
        <v>66</v>
      </c>
      <c r="H1" s="9" t="s">
        <v>67</v>
      </c>
    </row>
    <row r="2" spans="1:8" ht="43.75" customHeight="1" x14ac:dyDescent="0.35">
      <c r="A2" s="2">
        <v>200</v>
      </c>
      <c r="B2" s="2">
        <v>3</v>
      </c>
      <c r="C2" s="2">
        <v>2.0003000000000002</v>
      </c>
      <c r="D2" s="2" t="s">
        <v>58</v>
      </c>
      <c r="E2" s="3" t="s">
        <v>59</v>
      </c>
      <c r="F2" s="2" t="s">
        <v>2</v>
      </c>
      <c r="G2" s="2" t="s">
        <v>7</v>
      </c>
      <c r="H2" s="6"/>
    </row>
    <row r="3" spans="1:8" ht="49.25" customHeight="1" x14ac:dyDescent="0.35">
      <c r="A3" s="2">
        <v>200</v>
      </c>
      <c r="B3" s="2">
        <v>15</v>
      </c>
      <c r="C3" s="2">
        <v>2.0015000000000001</v>
      </c>
      <c r="D3" s="2" t="s">
        <v>68</v>
      </c>
      <c r="E3" s="3" t="s">
        <v>69</v>
      </c>
      <c r="F3" s="2" t="s">
        <v>0</v>
      </c>
      <c r="G3" s="2" t="s">
        <v>7</v>
      </c>
      <c r="H3" s="6"/>
    </row>
    <row r="4" spans="1:8" ht="47.4" customHeight="1" x14ac:dyDescent="0.35">
      <c r="A4" s="2">
        <v>200</v>
      </c>
      <c r="B4" s="2">
        <v>16</v>
      </c>
      <c r="C4" s="2">
        <v>2.0015999999999998</v>
      </c>
      <c r="D4" s="2" t="s">
        <v>43</v>
      </c>
      <c r="E4" s="3" t="s">
        <v>97</v>
      </c>
      <c r="F4" s="2" t="s">
        <v>2</v>
      </c>
      <c r="G4" s="2" t="s">
        <v>7</v>
      </c>
      <c r="H4" s="1"/>
    </row>
    <row r="5" spans="1:8" x14ac:dyDescent="0.35">
      <c r="A5" s="4">
        <v>200</v>
      </c>
      <c r="B5" s="4">
        <v>23</v>
      </c>
      <c r="C5" s="4">
        <v>2.0023</v>
      </c>
      <c r="D5" s="4" t="s">
        <v>41</v>
      </c>
      <c r="E5" s="5" t="s">
        <v>42</v>
      </c>
      <c r="F5" s="4" t="s">
        <v>4</v>
      </c>
      <c r="G5" s="4" t="s">
        <v>9</v>
      </c>
      <c r="H5" s="6"/>
    </row>
    <row r="6" spans="1:8" ht="16.75" customHeight="1" x14ac:dyDescent="0.35">
      <c r="A6" s="2">
        <v>100</v>
      </c>
      <c r="B6" s="2">
        <v>16</v>
      </c>
      <c r="C6" s="2">
        <v>10.0016</v>
      </c>
      <c r="D6" s="2" t="s">
        <v>71</v>
      </c>
      <c r="E6" s="3" t="s">
        <v>70</v>
      </c>
      <c r="F6" s="2" t="s">
        <v>0</v>
      </c>
      <c r="G6" s="2" t="s">
        <v>1</v>
      </c>
      <c r="H6" s="1"/>
    </row>
    <row r="7" spans="1:8" ht="52.25" customHeight="1" x14ac:dyDescent="0.35">
      <c r="A7" s="2">
        <v>100</v>
      </c>
      <c r="B7" s="2">
        <v>17</v>
      </c>
      <c r="C7" s="2">
        <v>10.0017</v>
      </c>
      <c r="D7" s="2" t="s">
        <v>72</v>
      </c>
      <c r="E7" s="3" t="s">
        <v>73</v>
      </c>
      <c r="F7" s="2" t="s">
        <v>0</v>
      </c>
      <c r="G7" s="2" t="s">
        <v>1</v>
      </c>
      <c r="H7" s="1"/>
    </row>
    <row r="8" spans="1:8" ht="35.4" customHeight="1" x14ac:dyDescent="0.35">
      <c r="A8" s="2">
        <v>100</v>
      </c>
      <c r="B8" s="2">
        <v>18</v>
      </c>
      <c r="C8" s="2">
        <v>10.001799999999999</v>
      </c>
      <c r="D8" s="2" t="s">
        <v>74</v>
      </c>
      <c r="E8" s="3" t="s">
        <v>73</v>
      </c>
      <c r="F8" s="2" t="s">
        <v>0</v>
      </c>
      <c r="G8" s="2" t="s">
        <v>75</v>
      </c>
      <c r="H8" s="1"/>
    </row>
    <row r="9" spans="1:8" x14ac:dyDescent="0.35">
      <c r="A9" s="2">
        <v>100</v>
      </c>
      <c r="B9" s="2">
        <v>30</v>
      </c>
      <c r="C9" s="2">
        <v>10.003</v>
      </c>
      <c r="D9" s="2" t="s">
        <v>79</v>
      </c>
      <c r="E9" s="3" t="s">
        <v>80</v>
      </c>
      <c r="F9" s="2" t="s">
        <v>0</v>
      </c>
      <c r="G9" s="2" t="s">
        <v>14</v>
      </c>
      <c r="H9" s="1"/>
    </row>
    <row r="10" spans="1:8" x14ac:dyDescent="0.35">
      <c r="A10" s="2">
        <v>100</v>
      </c>
      <c r="B10" s="2">
        <v>31</v>
      </c>
      <c r="C10" s="2">
        <v>10.0031</v>
      </c>
      <c r="D10" s="2" t="s">
        <v>81</v>
      </c>
      <c r="E10" s="3" t="s">
        <v>80</v>
      </c>
      <c r="F10" s="2" t="s">
        <v>0</v>
      </c>
      <c r="G10" s="2" t="s">
        <v>1</v>
      </c>
      <c r="H10" s="1"/>
    </row>
    <row r="11" spans="1:8" x14ac:dyDescent="0.35">
      <c r="A11" s="2">
        <v>100</v>
      </c>
      <c r="B11" s="2">
        <v>32</v>
      </c>
      <c r="C11" s="2">
        <v>10.0032</v>
      </c>
      <c r="D11" s="2" t="s">
        <v>32</v>
      </c>
      <c r="E11" s="3" t="s">
        <v>33</v>
      </c>
      <c r="F11" s="2" t="s">
        <v>0</v>
      </c>
      <c r="G11" s="2" t="s">
        <v>14</v>
      </c>
      <c r="H11" s="1"/>
    </row>
    <row r="12" spans="1:8" ht="23" x14ac:dyDescent="0.35">
      <c r="A12" s="2">
        <v>100</v>
      </c>
      <c r="B12" s="2">
        <v>68</v>
      </c>
      <c r="C12" s="2">
        <v>10.0068</v>
      </c>
      <c r="D12" s="2" t="s">
        <v>76</v>
      </c>
      <c r="E12" s="3" t="s">
        <v>102</v>
      </c>
      <c r="F12" s="2" t="s">
        <v>0</v>
      </c>
      <c r="G12" s="2" t="s">
        <v>75</v>
      </c>
      <c r="H12" s="1"/>
    </row>
    <row r="13" spans="1:8" ht="23" x14ac:dyDescent="0.35">
      <c r="A13" s="2">
        <v>100</v>
      </c>
      <c r="B13" s="2">
        <v>69</v>
      </c>
      <c r="C13" s="2">
        <v>10.0069</v>
      </c>
      <c r="D13" s="2" t="s">
        <v>77</v>
      </c>
      <c r="E13" s="3" t="s">
        <v>101</v>
      </c>
      <c r="F13" s="2" t="s">
        <v>0</v>
      </c>
      <c r="G13" s="2" t="s">
        <v>78</v>
      </c>
      <c r="H13" s="1"/>
    </row>
    <row r="14" spans="1:8" ht="23" x14ac:dyDescent="0.35">
      <c r="A14" s="2">
        <v>100</v>
      </c>
      <c r="B14" s="2">
        <v>325</v>
      </c>
      <c r="C14" s="2">
        <v>10.032500000000001</v>
      </c>
      <c r="D14" s="2" t="s">
        <v>15</v>
      </c>
      <c r="E14" s="3" t="s">
        <v>88</v>
      </c>
      <c r="F14" s="2" t="s">
        <v>16</v>
      </c>
      <c r="G14" s="2" t="s">
        <v>1</v>
      </c>
      <c r="H14" s="1"/>
    </row>
    <row r="15" spans="1:8" x14ac:dyDescent="0.35">
      <c r="A15" s="2">
        <v>100</v>
      </c>
      <c r="B15" s="2">
        <v>327</v>
      </c>
      <c r="C15" s="2">
        <v>10.0327</v>
      </c>
      <c r="D15" s="2" t="s">
        <v>17</v>
      </c>
      <c r="E15" s="3" t="s">
        <v>82</v>
      </c>
      <c r="F15" s="2" t="s">
        <v>16</v>
      </c>
      <c r="G15" s="2" t="s">
        <v>18</v>
      </c>
      <c r="H15" s="1"/>
    </row>
    <row r="16" spans="1:8" x14ac:dyDescent="0.35">
      <c r="A16" s="2">
        <v>100</v>
      </c>
      <c r="B16" s="2">
        <v>378</v>
      </c>
      <c r="C16" s="2">
        <v>10.037800000000001</v>
      </c>
      <c r="D16" s="2" t="s">
        <v>45</v>
      </c>
      <c r="E16" s="3" t="s">
        <v>46</v>
      </c>
      <c r="F16" s="2" t="s">
        <v>47</v>
      </c>
      <c r="G16" s="2" t="s">
        <v>1</v>
      </c>
      <c r="H16" s="1"/>
    </row>
    <row r="17" spans="1:8" x14ac:dyDescent="0.35">
      <c r="A17" s="2">
        <v>1100</v>
      </c>
      <c r="B17" s="2">
        <v>4</v>
      </c>
      <c r="C17" s="2">
        <v>11.000400000000001</v>
      </c>
      <c r="D17" s="2" t="s">
        <v>21</v>
      </c>
      <c r="E17" s="3" t="s">
        <v>83</v>
      </c>
      <c r="F17" s="2" t="s">
        <v>22</v>
      </c>
      <c r="G17" s="2" t="s">
        <v>7</v>
      </c>
      <c r="H17" s="1"/>
    </row>
    <row r="18" spans="1:8" ht="23" x14ac:dyDescent="0.35">
      <c r="A18" s="2">
        <v>1100</v>
      </c>
      <c r="B18" s="2">
        <v>5</v>
      </c>
      <c r="C18" s="2">
        <v>11.000500000000001</v>
      </c>
      <c r="D18" s="2" t="s">
        <v>5</v>
      </c>
      <c r="E18" s="3" t="s">
        <v>84</v>
      </c>
      <c r="F18" s="2" t="s">
        <v>6</v>
      </c>
      <c r="G18" s="2" t="s">
        <v>7</v>
      </c>
      <c r="H18" s="1"/>
    </row>
    <row r="19" spans="1:8" x14ac:dyDescent="0.35">
      <c r="A19" s="2">
        <v>1100</v>
      </c>
      <c r="B19" s="2">
        <v>13</v>
      </c>
      <c r="C19" s="2">
        <v>11.001300000000001</v>
      </c>
      <c r="D19" s="2" t="s">
        <v>23</v>
      </c>
      <c r="E19" s="3" t="s">
        <v>24</v>
      </c>
      <c r="F19" s="2" t="s">
        <v>6</v>
      </c>
      <c r="G19" s="2" t="s">
        <v>7</v>
      </c>
      <c r="H19" s="1"/>
    </row>
    <row r="20" spans="1:8" x14ac:dyDescent="0.35">
      <c r="A20" s="4">
        <v>1100</v>
      </c>
      <c r="B20" s="4">
        <v>21</v>
      </c>
      <c r="C20" s="4">
        <v>11.0021</v>
      </c>
      <c r="D20" s="4" t="s">
        <v>48</v>
      </c>
      <c r="E20" s="5" t="s">
        <v>99</v>
      </c>
      <c r="F20" s="4" t="s">
        <v>6</v>
      </c>
      <c r="G20" s="4" t="s">
        <v>7</v>
      </c>
      <c r="H20" s="6"/>
    </row>
    <row r="21" spans="1:8" x14ac:dyDescent="0.35">
      <c r="A21" s="4">
        <v>1100</v>
      </c>
      <c r="B21" s="4">
        <v>34</v>
      </c>
      <c r="C21" s="4">
        <v>11.003399999999999</v>
      </c>
      <c r="D21" s="4" t="s">
        <v>49</v>
      </c>
      <c r="E21" s="5" t="s">
        <v>100</v>
      </c>
      <c r="F21" s="4" t="s">
        <v>8</v>
      </c>
      <c r="G21" s="4" t="s">
        <v>7</v>
      </c>
      <c r="H21" s="6"/>
    </row>
    <row r="22" spans="1:8" x14ac:dyDescent="0.35">
      <c r="A22" s="2">
        <v>1100</v>
      </c>
      <c r="B22" s="2">
        <v>39</v>
      </c>
      <c r="C22" s="2">
        <v>11.0039</v>
      </c>
      <c r="D22" s="2" t="s">
        <v>50</v>
      </c>
      <c r="E22" s="3" t="s">
        <v>51</v>
      </c>
      <c r="F22" s="2" t="s">
        <v>0</v>
      </c>
      <c r="G22" s="2" t="s">
        <v>3</v>
      </c>
      <c r="H22" s="1"/>
    </row>
    <row r="23" spans="1:8" ht="81" customHeight="1" x14ac:dyDescent="0.35">
      <c r="A23" s="2">
        <v>1100</v>
      </c>
      <c r="B23" s="2">
        <v>46</v>
      </c>
      <c r="C23" s="2">
        <v>11.0046</v>
      </c>
      <c r="D23" s="2" t="s">
        <v>25</v>
      </c>
      <c r="E23" s="3" t="s">
        <v>26</v>
      </c>
      <c r="F23" s="2" t="s">
        <v>6</v>
      </c>
      <c r="G23" s="2" t="s">
        <v>7</v>
      </c>
      <c r="H23" s="1"/>
    </row>
    <row r="24" spans="1:8" x14ac:dyDescent="0.35">
      <c r="A24" s="2">
        <v>1100</v>
      </c>
      <c r="B24" s="2">
        <v>62</v>
      </c>
      <c r="C24" s="2">
        <v>11.0062</v>
      </c>
      <c r="D24" s="2" t="s">
        <v>37</v>
      </c>
      <c r="E24" s="3" t="s">
        <v>93</v>
      </c>
      <c r="F24" s="2" t="s">
        <v>0</v>
      </c>
      <c r="G24" s="2" t="s">
        <v>3</v>
      </c>
      <c r="H24" s="1"/>
    </row>
    <row r="25" spans="1:8" x14ac:dyDescent="0.35">
      <c r="A25" s="2">
        <v>1100</v>
      </c>
      <c r="B25" s="2">
        <v>97</v>
      </c>
      <c r="C25" s="2">
        <v>11.0097</v>
      </c>
      <c r="D25" s="2" t="s">
        <v>27</v>
      </c>
      <c r="E25" s="3" t="s">
        <v>85</v>
      </c>
      <c r="F25" s="2" t="s">
        <v>0</v>
      </c>
      <c r="G25" s="2" t="s">
        <v>3</v>
      </c>
      <c r="H25" s="1"/>
    </row>
    <row r="26" spans="1:8" ht="29.4" customHeight="1" x14ac:dyDescent="0.35">
      <c r="A26" s="2">
        <v>1100</v>
      </c>
      <c r="B26" s="2">
        <v>194</v>
      </c>
      <c r="C26" s="2">
        <v>11.019399999999999</v>
      </c>
      <c r="D26" s="2" t="s">
        <v>28</v>
      </c>
      <c r="E26" s="3" t="s">
        <v>86</v>
      </c>
      <c r="F26" s="2" t="s">
        <v>6</v>
      </c>
      <c r="G26" s="2" t="s">
        <v>7</v>
      </c>
      <c r="H26" s="1"/>
    </row>
    <row r="27" spans="1:8" x14ac:dyDescent="0.35">
      <c r="A27" s="2">
        <v>1100</v>
      </c>
      <c r="B27" s="2">
        <v>275</v>
      </c>
      <c r="C27" s="2">
        <v>11.0275</v>
      </c>
      <c r="D27" s="2" t="s">
        <v>29</v>
      </c>
      <c r="E27" s="3" t="s">
        <v>30</v>
      </c>
      <c r="F27" s="2" t="s">
        <v>0</v>
      </c>
      <c r="G27" s="2" t="s">
        <v>3</v>
      </c>
      <c r="H27" s="1"/>
    </row>
    <row r="28" spans="1:8" x14ac:dyDescent="0.35">
      <c r="A28" s="2">
        <v>1100</v>
      </c>
      <c r="B28" s="2">
        <v>343</v>
      </c>
      <c r="C28" s="2">
        <v>11.0343</v>
      </c>
      <c r="D28" s="2" t="s">
        <v>31</v>
      </c>
      <c r="E28" s="3" t="s">
        <v>87</v>
      </c>
      <c r="F28" s="2" t="s">
        <v>0</v>
      </c>
      <c r="G28" s="2" t="s">
        <v>3</v>
      </c>
      <c r="H28" s="1"/>
    </row>
    <row r="29" spans="1:8" ht="34.5" x14ac:dyDescent="0.35">
      <c r="A29" s="2">
        <v>1100</v>
      </c>
      <c r="B29" s="2">
        <v>822</v>
      </c>
      <c r="C29" s="2">
        <v>11.0822</v>
      </c>
      <c r="D29" s="2" t="s">
        <v>19</v>
      </c>
      <c r="E29" s="3" t="s">
        <v>95</v>
      </c>
      <c r="F29" s="2" t="s">
        <v>0</v>
      </c>
      <c r="G29" s="2" t="s">
        <v>9</v>
      </c>
      <c r="H29" s="1"/>
    </row>
    <row r="30" spans="1:8" ht="46" x14ac:dyDescent="0.35">
      <c r="A30" s="2">
        <v>1100</v>
      </c>
      <c r="B30" s="2">
        <v>826</v>
      </c>
      <c r="C30" s="2">
        <v>11.082599999999999</v>
      </c>
      <c r="D30" s="2" t="s">
        <v>34</v>
      </c>
      <c r="E30" s="3" t="s">
        <v>89</v>
      </c>
      <c r="F30" s="2" t="s">
        <v>0</v>
      </c>
      <c r="G30" s="2" t="s">
        <v>9</v>
      </c>
      <c r="H30" s="6"/>
    </row>
    <row r="31" spans="1:8" ht="23" x14ac:dyDescent="0.35">
      <c r="A31" s="2">
        <v>1200</v>
      </c>
      <c r="B31" s="2">
        <v>78</v>
      </c>
      <c r="C31" s="2">
        <v>12.0078</v>
      </c>
      <c r="D31" s="2" t="s">
        <v>38</v>
      </c>
      <c r="E31" s="3" t="s">
        <v>94</v>
      </c>
      <c r="F31" s="2" t="s">
        <v>0</v>
      </c>
      <c r="G31" s="2" t="s">
        <v>3</v>
      </c>
      <c r="H31" s="1"/>
    </row>
    <row r="32" spans="1:8" x14ac:dyDescent="0.35">
      <c r="A32" s="2">
        <v>600</v>
      </c>
      <c r="B32" s="2">
        <v>7</v>
      </c>
      <c r="C32" s="2">
        <v>60.000700000000002</v>
      </c>
      <c r="D32" s="2" t="s">
        <v>52</v>
      </c>
      <c r="E32" s="3" t="s">
        <v>53</v>
      </c>
      <c r="F32" s="2" t="s">
        <v>12</v>
      </c>
      <c r="G32" s="2" t="s">
        <v>13</v>
      </c>
      <c r="H32" s="6"/>
    </row>
    <row r="33" spans="1:8" x14ac:dyDescent="0.35">
      <c r="A33" s="2">
        <v>600</v>
      </c>
      <c r="B33" s="2">
        <v>73</v>
      </c>
      <c r="C33" s="2">
        <v>60.007300000000001</v>
      </c>
      <c r="D33" s="2" t="s">
        <v>54</v>
      </c>
      <c r="E33" s="3" t="s">
        <v>55</v>
      </c>
      <c r="F33" s="2" t="s">
        <v>12</v>
      </c>
      <c r="G33" s="2" t="s">
        <v>13</v>
      </c>
      <c r="H33" s="6"/>
    </row>
    <row r="34" spans="1:8" x14ac:dyDescent="0.35">
      <c r="A34" s="2">
        <v>600</v>
      </c>
      <c r="B34" s="2">
        <v>176</v>
      </c>
      <c r="C34" s="2">
        <v>60.017600000000002</v>
      </c>
      <c r="D34" s="2" t="s">
        <v>56</v>
      </c>
      <c r="E34" s="3" t="s">
        <v>57</v>
      </c>
      <c r="F34" s="2" t="s">
        <v>10</v>
      </c>
      <c r="G34" s="2" t="s">
        <v>11</v>
      </c>
      <c r="H34" s="6"/>
    </row>
    <row r="35" spans="1:8" ht="23" x14ac:dyDescent="0.35">
      <c r="A35" s="2">
        <v>700</v>
      </c>
      <c r="B35" s="2">
        <v>525</v>
      </c>
      <c r="C35" s="2">
        <v>70.052499999999995</v>
      </c>
      <c r="D35" s="2" t="s">
        <v>20</v>
      </c>
      <c r="E35" s="3" t="s">
        <v>90</v>
      </c>
      <c r="F35" s="2" t="s">
        <v>0</v>
      </c>
      <c r="G35" s="2" t="s">
        <v>3</v>
      </c>
      <c r="H35" s="6"/>
    </row>
    <row r="36" spans="1:8" ht="23" x14ac:dyDescent="0.35">
      <c r="A36" s="2">
        <v>700</v>
      </c>
      <c r="B36" s="2">
        <v>527</v>
      </c>
      <c r="C36" s="2">
        <v>70.052700000000002</v>
      </c>
      <c r="D36" s="2" t="s">
        <v>35</v>
      </c>
      <c r="E36" s="3" t="s">
        <v>91</v>
      </c>
      <c r="F36" s="2" t="s">
        <v>0</v>
      </c>
      <c r="G36" s="2" t="s">
        <v>3</v>
      </c>
      <c r="H36" s="6"/>
    </row>
    <row r="37" spans="1:8" ht="34.5" x14ac:dyDescent="0.35">
      <c r="A37" s="2">
        <v>700</v>
      </c>
      <c r="B37" s="2">
        <v>542</v>
      </c>
      <c r="C37" s="2">
        <v>70.054199999999994</v>
      </c>
      <c r="D37" s="2" t="s">
        <v>36</v>
      </c>
      <c r="E37" s="3" t="s">
        <v>92</v>
      </c>
      <c r="F37" s="2" t="s">
        <v>0</v>
      </c>
      <c r="G37" s="2" t="s">
        <v>9</v>
      </c>
      <c r="H37" s="1"/>
    </row>
    <row r="38" spans="1:8" ht="34.5" x14ac:dyDescent="0.35">
      <c r="A38" s="4">
        <v>700</v>
      </c>
      <c r="B38" s="4">
        <v>550</v>
      </c>
      <c r="C38" s="4">
        <v>70.055000000000007</v>
      </c>
      <c r="D38" s="4" t="s">
        <v>44</v>
      </c>
      <c r="E38" s="5" t="s">
        <v>98</v>
      </c>
      <c r="F38" s="4" t="s">
        <v>0</v>
      </c>
      <c r="G38" s="4" t="s">
        <v>9</v>
      </c>
      <c r="H38" s="6"/>
    </row>
    <row r="39" spans="1:8" x14ac:dyDescent="0.35">
      <c r="A39" s="2">
        <v>1100</v>
      </c>
      <c r="B39" s="2" t="s">
        <v>39</v>
      </c>
      <c r="C39" s="2" t="s">
        <v>40</v>
      </c>
      <c r="D39" s="2" t="s">
        <v>40</v>
      </c>
      <c r="E39" s="3" t="s">
        <v>96</v>
      </c>
      <c r="F39" s="2" t="s">
        <v>6</v>
      </c>
      <c r="G39" s="2" t="s">
        <v>7</v>
      </c>
      <c r="H39" s="1"/>
    </row>
    <row r="40" spans="1:8" x14ac:dyDescent="0.35">
      <c r="A40" s="6">
        <v>700</v>
      </c>
      <c r="B40" s="6">
        <v>60</v>
      </c>
      <c r="C40" s="6" t="s">
        <v>103</v>
      </c>
      <c r="D40" s="6">
        <v>70.006</v>
      </c>
      <c r="E40" s="6" t="s">
        <v>104</v>
      </c>
      <c r="F40" s="6" t="s">
        <v>2</v>
      </c>
      <c r="G40" s="6" t="s">
        <v>9</v>
      </c>
      <c r="H40" s="6"/>
    </row>
    <row r="41" spans="1:8" ht="43.75" customHeight="1" x14ac:dyDescent="0.35">
      <c r="A41" s="6">
        <v>700</v>
      </c>
      <c r="B41" s="6">
        <v>61</v>
      </c>
      <c r="C41" s="6" t="s">
        <v>105</v>
      </c>
      <c r="D41" s="6">
        <v>70.006100000000004</v>
      </c>
      <c r="E41" s="6" t="s">
        <v>106</v>
      </c>
      <c r="F41" s="6" t="s">
        <v>107</v>
      </c>
      <c r="G41" s="6" t="s">
        <v>9</v>
      </c>
      <c r="H41" s="6"/>
    </row>
    <row r="42" spans="1:8" x14ac:dyDescent="0.35">
      <c r="A42" s="6">
        <v>700</v>
      </c>
      <c r="B42" s="6">
        <v>62</v>
      </c>
      <c r="C42" s="6" t="s">
        <v>108</v>
      </c>
      <c r="D42" s="6">
        <v>70.006200000000007</v>
      </c>
      <c r="E42" s="6" t="s">
        <v>104</v>
      </c>
      <c r="F42" s="6" t="s">
        <v>107</v>
      </c>
      <c r="G42" s="6" t="s">
        <v>9</v>
      </c>
      <c r="H42" s="6"/>
    </row>
    <row r="43" spans="1:8" x14ac:dyDescent="0.35">
      <c r="A43" s="6">
        <v>700</v>
      </c>
      <c r="B43" s="6">
        <v>63</v>
      </c>
      <c r="C43" s="6" t="s">
        <v>109</v>
      </c>
      <c r="D43" s="6">
        <v>70.006299999999996</v>
      </c>
      <c r="E43" s="6" t="s">
        <v>106</v>
      </c>
      <c r="F43" s="6" t="s">
        <v>22</v>
      </c>
      <c r="G43" s="6" t="s">
        <v>9</v>
      </c>
      <c r="H43" s="6"/>
    </row>
    <row r="44" spans="1:8" x14ac:dyDescent="0.35">
      <c r="A44" s="6">
        <v>700</v>
      </c>
      <c r="B44" s="6">
        <v>65</v>
      </c>
      <c r="C44" s="6" t="s">
        <v>110</v>
      </c>
      <c r="D44" s="6">
        <v>70.006500000000003</v>
      </c>
      <c r="E44" s="6" t="s">
        <v>111</v>
      </c>
      <c r="F44" s="6" t="s">
        <v>2</v>
      </c>
      <c r="G44" s="6" t="s">
        <v>9</v>
      </c>
      <c r="H44" s="6"/>
    </row>
    <row r="45" spans="1:8" x14ac:dyDescent="0.35">
      <c r="A45" s="6">
        <v>700</v>
      </c>
      <c r="B45" s="6">
        <v>67</v>
      </c>
      <c r="C45" s="6" t="s">
        <v>112</v>
      </c>
      <c r="D45" s="6">
        <v>70.006699999999995</v>
      </c>
      <c r="E45" s="6" t="s">
        <v>111</v>
      </c>
      <c r="F45" s="6" t="s">
        <v>107</v>
      </c>
      <c r="G45" s="6" t="s">
        <v>9</v>
      </c>
      <c r="H45" s="6"/>
    </row>
    <row r="46" spans="1:8" x14ac:dyDescent="0.35">
      <c r="A46" s="6">
        <v>700</v>
      </c>
      <c r="B46" s="6">
        <v>92</v>
      </c>
      <c r="C46" s="6" t="s">
        <v>113</v>
      </c>
      <c r="D46" s="6">
        <v>70.009200000000007</v>
      </c>
      <c r="E46" s="6" t="s">
        <v>114</v>
      </c>
      <c r="F46" s="6" t="s">
        <v>115</v>
      </c>
      <c r="G46" s="6" t="s">
        <v>9</v>
      </c>
      <c r="H46" s="6"/>
    </row>
    <row r="47" spans="1:8" x14ac:dyDescent="0.35">
      <c r="A47" s="6">
        <v>700</v>
      </c>
      <c r="B47" s="6">
        <v>549</v>
      </c>
      <c r="C47" s="6" t="s">
        <v>116</v>
      </c>
      <c r="D47" s="6">
        <v>70.054900000000004</v>
      </c>
      <c r="E47" s="6" t="s">
        <v>117</v>
      </c>
      <c r="F47" s="6" t="s">
        <v>0</v>
      </c>
      <c r="G47" s="6" t="s">
        <v>9</v>
      </c>
      <c r="H47" s="6"/>
    </row>
    <row r="48" spans="1:8" x14ac:dyDescent="0.35">
      <c r="A48" s="6">
        <v>700</v>
      </c>
      <c r="B48" s="6">
        <v>550</v>
      </c>
      <c r="C48" s="6" t="s">
        <v>44</v>
      </c>
      <c r="D48" s="6">
        <v>70.055000000000007</v>
      </c>
      <c r="E48" s="6" t="s">
        <v>98</v>
      </c>
      <c r="F48" s="6" t="s">
        <v>0</v>
      </c>
      <c r="G48" s="6" t="s">
        <v>9</v>
      </c>
      <c r="H48" s="6"/>
    </row>
    <row r="49" spans="1:8" x14ac:dyDescent="0.35">
      <c r="A49" s="6">
        <v>700</v>
      </c>
      <c r="B49" s="6">
        <v>551</v>
      </c>
      <c r="C49" s="6" t="s">
        <v>118</v>
      </c>
      <c r="D49" s="6">
        <v>70.055099999999996</v>
      </c>
      <c r="E49" s="6" t="s">
        <v>119</v>
      </c>
      <c r="F49" s="6" t="s">
        <v>120</v>
      </c>
      <c r="G49" s="6" t="s">
        <v>13</v>
      </c>
      <c r="H49" s="6"/>
    </row>
    <row r="50" spans="1:8" x14ac:dyDescent="0.35">
      <c r="A50" s="11">
        <v>200</v>
      </c>
      <c r="B50" s="11">
        <v>22</v>
      </c>
      <c r="C50" s="12">
        <v>2.0022000000000002</v>
      </c>
      <c r="D50" s="10">
        <v>2.0022000000000002</v>
      </c>
      <c r="E50" s="13" t="s">
        <v>42</v>
      </c>
      <c r="F50" s="14" t="s">
        <v>2</v>
      </c>
      <c r="G50" s="14" t="s">
        <v>9</v>
      </c>
      <c r="H50" s="6"/>
    </row>
    <row r="51" spans="1:8" x14ac:dyDescent="0.35">
      <c r="A51" s="6">
        <v>200</v>
      </c>
      <c r="B51" s="6">
        <v>28</v>
      </c>
      <c r="C51" s="6">
        <v>2.0028000000000001</v>
      </c>
      <c r="D51" s="6">
        <v>2.0028000000000001</v>
      </c>
      <c r="E51" s="6" t="s">
        <v>121</v>
      </c>
      <c r="F51" s="6" t="s">
        <v>2</v>
      </c>
      <c r="G51" s="6" t="s">
        <v>9</v>
      </c>
      <c r="H51" s="6"/>
    </row>
    <row r="52" spans="1:8" x14ac:dyDescent="0.35">
      <c r="A52" s="6">
        <v>200</v>
      </c>
      <c r="B52" s="6">
        <v>90</v>
      </c>
      <c r="C52" s="6">
        <v>2.0089999999999999</v>
      </c>
      <c r="D52" s="6">
        <v>2.0089999999999999</v>
      </c>
      <c r="E52" s="6" t="s">
        <v>122</v>
      </c>
      <c r="F52" s="6" t="s">
        <v>6</v>
      </c>
      <c r="G52" s="6" t="s">
        <v>3</v>
      </c>
      <c r="H52" s="6"/>
    </row>
    <row r="53" spans="1:8" x14ac:dyDescent="0.35">
      <c r="A53" s="6">
        <v>200</v>
      </c>
      <c r="B53" s="6">
        <v>156</v>
      </c>
      <c r="C53" s="6">
        <v>2.0156000000000001</v>
      </c>
      <c r="D53" s="6">
        <v>2.0156000000000001</v>
      </c>
      <c r="E53" s="6" t="s">
        <v>123</v>
      </c>
      <c r="F53" s="6" t="s">
        <v>2</v>
      </c>
      <c r="G53" s="6" t="s">
        <v>3</v>
      </c>
      <c r="H53" s="6"/>
    </row>
    <row r="54" spans="1:8" x14ac:dyDescent="0.35">
      <c r="A54" s="6">
        <v>200</v>
      </c>
      <c r="B54" s="6">
        <v>160</v>
      </c>
      <c r="C54" s="6">
        <v>2.016</v>
      </c>
      <c r="D54" s="6">
        <v>2.016</v>
      </c>
      <c r="E54" s="6" t="s">
        <v>124</v>
      </c>
      <c r="F54" s="6" t="s">
        <v>16</v>
      </c>
      <c r="G54" s="6" t="s">
        <v>7</v>
      </c>
      <c r="H54" s="6"/>
    </row>
    <row r="55" spans="1:8" x14ac:dyDescent="0.35">
      <c r="A55" s="6">
        <v>200</v>
      </c>
      <c r="B55" s="6">
        <v>237</v>
      </c>
      <c r="C55" s="6">
        <v>2.0236999999999998</v>
      </c>
      <c r="D55" s="6">
        <v>2.0236999999999998</v>
      </c>
      <c r="E55" s="6" t="s">
        <v>125</v>
      </c>
      <c r="F55" s="6" t="s">
        <v>6</v>
      </c>
      <c r="G55" s="6" t="s">
        <v>3</v>
      </c>
      <c r="H55" s="6"/>
    </row>
    <row r="56" spans="1:8" x14ac:dyDescent="0.35">
      <c r="A56" s="6">
        <v>200</v>
      </c>
      <c r="B56" s="6">
        <v>438</v>
      </c>
      <c r="C56" s="6">
        <v>2.0438000000000001</v>
      </c>
      <c r="D56" s="6">
        <v>2.0438000000000001</v>
      </c>
      <c r="E56" s="6" t="s">
        <v>126</v>
      </c>
      <c r="F56" s="6" t="s">
        <v>127</v>
      </c>
      <c r="G56" s="6" t="s">
        <v>3</v>
      </c>
      <c r="H56" s="6"/>
    </row>
    <row r="57" spans="1:8" x14ac:dyDescent="0.35">
      <c r="A57" s="6">
        <v>500</v>
      </c>
      <c r="B57" s="6">
        <v>611</v>
      </c>
      <c r="C57" s="6">
        <v>5.0610999999999997</v>
      </c>
      <c r="D57" s="6">
        <v>5.0610999999999997</v>
      </c>
      <c r="E57" s="6" t="s">
        <v>128</v>
      </c>
      <c r="F57" s="6" t="s">
        <v>129</v>
      </c>
      <c r="G57" s="6" t="s">
        <v>3</v>
      </c>
      <c r="H57" s="6"/>
    </row>
    <row r="58" spans="1:8" x14ac:dyDescent="0.35">
      <c r="A58" s="6">
        <v>500</v>
      </c>
      <c r="B58" s="6">
        <v>618</v>
      </c>
      <c r="C58" s="6">
        <v>5.0617999999999999</v>
      </c>
      <c r="D58" s="6">
        <v>5.0617999999999999</v>
      </c>
      <c r="E58" s="6" t="s">
        <v>130</v>
      </c>
      <c r="F58" s="6" t="s">
        <v>6</v>
      </c>
      <c r="G58" s="6" t="s">
        <v>3</v>
      </c>
      <c r="H58" s="6"/>
    </row>
    <row r="59" spans="1:8" x14ac:dyDescent="0.35">
      <c r="A59" s="6">
        <v>600</v>
      </c>
      <c r="B59" s="6">
        <v>11</v>
      </c>
      <c r="C59" s="6">
        <v>60.001100000000001</v>
      </c>
      <c r="D59" s="6">
        <v>60.001100000000001</v>
      </c>
      <c r="E59" s="6" t="s">
        <v>131</v>
      </c>
      <c r="F59" s="6" t="s">
        <v>132</v>
      </c>
      <c r="G59" s="6" t="s">
        <v>13</v>
      </c>
      <c r="H59" s="6"/>
    </row>
    <row r="60" spans="1:8" x14ac:dyDescent="0.35">
      <c r="A60" s="6">
        <v>100</v>
      </c>
      <c r="B60" s="6">
        <v>27</v>
      </c>
      <c r="C60" s="6">
        <v>10.002700000000001</v>
      </c>
      <c r="D60" s="6">
        <v>10.002700000000001</v>
      </c>
      <c r="E60" s="6" t="s">
        <v>133</v>
      </c>
      <c r="F60" s="6" t="s">
        <v>16</v>
      </c>
      <c r="G60" s="6" t="s">
        <v>3</v>
      </c>
      <c r="H60" s="6"/>
    </row>
    <row r="61" spans="1:8" x14ac:dyDescent="0.35">
      <c r="A61" s="6">
        <v>100</v>
      </c>
      <c r="B61" s="6">
        <v>43</v>
      </c>
      <c r="C61" s="6">
        <v>10.004300000000001</v>
      </c>
      <c r="D61" s="6">
        <v>10.004300000000001</v>
      </c>
      <c r="E61" s="6" t="s">
        <v>134</v>
      </c>
      <c r="F61" s="6" t="s">
        <v>16</v>
      </c>
      <c r="G61" s="6" t="s">
        <v>78</v>
      </c>
      <c r="H61" s="6"/>
    </row>
    <row r="62" spans="1:8" x14ac:dyDescent="0.35">
      <c r="A62" s="6">
        <v>100</v>
      </c>
      <c r="B62" s="6">
        <v>44</v>
      </c>
      <c r="C62" s="6">
        <v>10.0044</v>
      </c>
      <c r="D62" s="6">
        <v>10.0044</v>
      </c>
      <c r="E62" s="6" t="s">
        <v>135</v>
      </c>
      <c r="F62" s="6" t="s">
        <v>16</v>
      </c>
      <c r="G62" s="6" t="s">
        <v>78</v>
      </c>
      <c r="H62" s="6"/>
    </row>
    <row r="63" spans="1:8" x14ac:dyDescent="0.35">
      <c r="A63" s="6">
        <v>100</v>
      </c>
      <c r="B63" s="6">
        <v>45</v>
      </c>
      <c r="C63" s="6">
        <v>10.0045</v>
      </c>
      <c r="D63" s="6">
        <v>10.0045</v>
      </c>
      <c r="E63" s="6" t="s">
        <v>136</v>
      </c>
      <c r="F63" s="6" t="s">
        <v>16</v>
      </c>
      <c r="G63" s="6" t="s">
        <v>1</v>
      </c>
      <c r="H63" s="6"/>
    </row>
    <row r="64" spans="1:8" x14ac:dyDescent="0.35">
      <c r="A64" s="6">
        <v>100</v>
      </c>
      <c r="B64" s="6">
        <v>53</v>
      </c>
      <c r="C64" s="6">
        <v>10.0053</v>
      </c>
      <c r="D64" s="6">
        <v>10.0053</v>
      </c>
      <c r="E64" s="6" t="s">
        <v>137</v>
      </c>
      <c r="F64" s="6" t="s">
        <v>2</v>
      </c>
      <c r="G64" s="6" t="s">
        <v>3</v>
      </c>
      <c r="H64" s="6"/>
    </row>
    <row r="65" spans="1:8" x14ac:dyDescent="0.35">
      <c r="A65" s="6">
        <v>100</v>
      </c>
      <c r="B65" s="6">
        <v>54</v>
      </c>
      <c r="C65" s="6">
        <v>10.0054</v>
      </c>
      <c r="D65" s="6">
        <v>10.0054</v>
      </c>
      <c r="E65" s="6" t="s">
        <v>137</v>
      </c>
      <c r="F65" s="6" t="s">
        <v>4</v>
      </c>
      <c r="G65" s="6" t="s">
        <v>3</v>
      </c>
      <c r="H65" s="6"/>
    </row>
    <row r="66" spans="1:8" x14ac:dyDescent="0.35">
      <c r="A66" s="6">
        <v>100</v>
      </c>
      <c r="B66" s="6">
        <v>55</v>
      </c>
      <c r="C66" s="6">
        <v>10.0055</v>
      </c>
      <c r="D66" s="6">
        <v>10.0055</v>
      </c>
      <c r="E66" s="6" t="s">
        <v>137</v>
      </c>
      <c r="F66" s="6" t="s">
        <v>138</v>
      </c>
      <c r="G66" s="6" t="s">
        <v>3</v>
      </c>
      <c r="H66" s="6"/>
    </row>
    <row r="67" spans="1:8" x14ac:dyDescent="0.35">
      <c r="A67" s="6">
        <v>700</v>
      </c>
      <c r="B67" s="6">
        <v>1</v>
      </c>
      <c r="C67" s="6">
        <v>70.000100000000003</v>
      </c>
      <c r="D67" s="6">
        <v>70.000100000000003</v>
      </c>
      <c r="E67" s="6" t="s">
        <v>139</v>
      </c>
      <c r="F67" s="6" t="s">
        <v>6</v>
      </c>
      <c r="G67" s="6" t="s">
        <v>13</v>
      </c>
      <c r="H67" s="6"/>
    </row>
    <row r="68" spans="1:8" x14ac:dyDescent="0.35">
      <c r="A68" s="6">
        <v>700</v>
      </c>
      <c r="B68" s="6">
        <v>2</v>
      </c>
      <c r="C68" s="6">
        <v>70.000200000000007</v>
      </c>
      <c r="D68" s="6">
        <v>70.000200000000007</v>
      </c>
      <c r="E68" s="6" t="s">
        <v>139</v>
      </c>
      <c r="F68" s="6" t="s">
        <v>140</v>
      </c>
      <c r="G68" s="6" t="s">
        <v>13</v>
      </c>
      <c r="H68" s="6"/>
    </row>
    <row r="69" spans="1:8" x14ac:dyDescent="0.35">
      <c r="A69" s="6">
        <v>700</v>
      </c>
      <c r="B69" s="6">
        <v>3</v>
      </c>
      <c r="C69" s="6">
        <v>70.000299999999996</v>
      </c>
      <c r="D69" s="6">
        <v>70.000299999999996</v>
      </c>
      <c r="E69" s="6" t="s">
        <v>139</v>
      </c>
      <c r="F69" s="6" t="s">
        <v>141</v>
      </c>
      <c r="G69" s="6" t="s">
        <v>13</v>
      </c>
      <c r="H69" s="6"/>
    </row>
    <row r="70" spans="1:8" x14ac:dyDescent="0.35">
      <c r="A70" s="6">
        <v>700</v>
      </c>
      <c r="B70" s="6">
        <v>135</v>
      </c>
      <c r="C70" s="6">
        <v>70.013499999999993</v>
      </c>
      <c r="D70" s="6">
        <v>70.013499999999993</v>
      </c>
      <c r="E70" s="6" t="s">
        <v>142</v>
      </c>
      <c r="F70" s="6" t="s">
        <v>143</v>
      </c>
      <c r="G70" s="6" t="s">
        <v>9</v>
      </c>
      <c r="H70" s="6"/>
    </row>
    <row r="71" spans="1:8" x14ac:dyDescent="0.35">
      <c r="A71" s="6">
        <v>700</v>
      </c>
      <c r="B71" s="6">
        <v>136</v>
      </c>
      <c r="C71" s="6">
        <v>70.013599999999997</v>
      </c>
      <c r="D71" s="6">
        <v>70.013599999999997</v>
      </c>
      <c r="E71" s="6" t="s">
        <v>114</v>
      </c>
      <c r="F71" s="6" t="s">
        <v>143</v>
      </c>
      <c r="G71" s="6" t="s">
        <v>9</v>
      </c>
      <c r="H71" s="6"/>
    </row>
    <row r="72" spans="1:8" x14ac:dyDescent="0.35">
      <c r="A72" s="6">
        <v>700</v>
      </c>
      <c r="B72" s="6">
        <v>137</v>
      </c>
      <c r="C72" s="6">
        <v>70.0137</v>
      </c>
      <c r="D72" s="6">
        <v>70.0137</v>
      </c>
      <c r="E72" s="6" t="s">
        <v>144</v>
      </c>
      <c r="F72" s="6" t="s">
        <v>145</v>
      </c>
      <c r="G72" s="6" t="s">
        <v>9</v>
      </c>
      <c r="H72" s="6"/>
    </row>
    <row r="73" spans="1:8" x14ac:dyDescent="0.35">
      <c r="A73" s="6">
        <v>700</v>
      </c>
      <c r="B73" s="6">
        <v>503</v>
      </c>
      <c r="C73" s="6">
        <v>70.050299999999993</v>
      </c>
      <c r="D73" s="6">
        <v>70.050299999999993</v>
      </c>
      <c r="E73" s="6" t="s">
        <v>146</v>
      </c>
      <c r="F73" s="6" t="s">
        <v>2</v>
      </c>
      <c r="G73" s="6" t="s">
        <v>7</v>
      </c>
      <c r="H73" s="6"/>
    </row>
    <row r="74" spans="1:8" x14ac:dyDescent="0.35">
      <c r="A74" s="6">
        <v>700</v>
      </c>
      <c r="B74" s="6">
        <v>543</v>
      </c>
      <c r="C74" s="6">
        <v>70.054299999999998</v>
      </c>
      <c r="D74" s="6">
        <v>70.054299999999998</v>
      </c>
      <c r="E74" s="6" t="s">
        <v>147</v>
      </c>
      <c r="F74" s="6" t="s">
        <v>0</v>
      </c>
      <c r="G74" s="6" t="s">
        <v>9</v>
      </c>
      <c r="H74" s="6"/>
    </row>
    <row r="75" spans="1:8" x14ac:dyDescent="0.35">
      <c r="A75" s="6">
        <v>700</v>
      </c>
      <c r="B75" s="6">
        <v>544</v>
      </c>
      <c r="C75" s="6">
        <v>70.054400000000001</v>
      </c>
      <c r="D75" s="6">
        <v>70.054400000000001</v>
      </c>
      <c r="E75" s="6" t="s">
        <v>148</v>
      </c>
      <c r="F75" s="6" t="s">
        <v>0</v>
      </c>
      <c r="G75" s="6" t="s">
        <v>9</v>
      </c>
      <c r="H75" s="6"/>
    </row>
    <row r="76" spans="1:8" x14ac:dyDescent="0.35">
      <c r="A76" s="6">
        <v>700</v>
      </c>
      <c r="B76" s="6">
        <v>600</v>
      </c>
      <c r="C76" s="6">
        <v>70.06</v>
      </c>
      <c r="D76" s="6">
        <v>70.06</v>
      </c>
      <c r="E76" s="6" t="s">
        <v>149</v>
      </c>
      <c r="F76" s="6" t="s">
        <v>150</v>
      </c>
      <c r="G76" s="6" t="s">
        <v>9</v>
      </c>
      <c r="H76" s="6"/>
    </row>
    <row r="77" spans="1:8" x14ac:dyDescent="0.35">
      <c r="A77" s="6">
        <v>1200</v>
      </c>
      <c r="B77" s="6">
        <v>9</v>
      </c>
      <c r="C77" s="6">
        <v>12.0009</v>
      </c>
      <c r="D77" s="6">
        <v>12.0009</v>
      </c>
      <c r="E77" s="6" t="s">
        <v>151</v>
      </c>
      <c r="F77" s="6" t="s">
        <v>152</v>
      </c>
      <c r="G77" s="6" t="s">
        <v>3</v>
      </c>
      <c r="H77" s="6"/>
    </row>
    <row r="78" spans="1:8" x14ac:dyDescent="0.35">
      <c r="A78" s="6">
        <v>1200</v>
      </c>
      <c r="B78" s="6">
        <v>14</v>
      </c>
      <c r="C78" s="6">
        <v>12.0014</v>
      </c>
      <c r="D78" s="6">
        <v>12.0014</v>
      </c>
      <c r="E78" s="6" t="s">
        <v>153</v>
      </c>
      <c r="F78" s="6" t="s">
        <v>152</v>
      </c>
      <c r="G78" s="6" t="s">
        <v>3</v>
      </c>
      <c r="H78" s="6"/>
    </row>
    <row r="79" spans="1:8" x14ac:dyDescent="0.35">
      <c r="A79" s="6">
        <v>1100</v>
      </c>
      <c r="B79" s="6">
        <v>488</v>
      </c>
      <c r="C79" s="6">
        <v>11.0488</v>
      </c>
      <c r="D79" s="6">
        <v>11.0488</v>
      </c>
      <c r="E79" s="6" t="s">
        <v>154</v>
      </c>
      <c r="F79" s="6" t="s">
        <v>6</v>
      </c>
      <c r="G79" s="6" t="s">
        <v>7</v>
      </c>
      <c r="H79" s="6"/>
    </row>
    <row r="80" spans="1:8" x14ac:dyDescent="0.35">
      <c r="A80" s="6">
        <v>100</v>
      </c>
      <c r="B80" s="6">
        <v>60</v>
      </c>
      <c r="C80" s="6">
        <v>10.006</v>
      </c>
      <c r="D80" s="6">
        <v>10.006</v>
      </c>
      <c r="E80" s="6" t="s">
        <v>155</v>
      </c>
      <c r="F80" s="6" t="s">
        <v>4</v>
      </c>
      <c r="G80" s="6" t="s">
        <v>1</v>
      </c>
      <c r="H80" s="6"/>
    </row>
    <row r="81" spans="1:8" x14ac:dyDescent="0.35">
      <c r="A81" s="6">
        <v>100</v>
      </c>
      <c r="B81" s="6">
        <v>336</v>
      </c>
      <c r="C81" s="6">
        <v>10.0336</v>
      </c>
      <c r="D81" s="6">
        <v>10.0336</v>
      </c>
      <c r="E81" s="6" t="s">
        <v>156</v>
      </c>
      <c r="F81" s="6" t="s">
        <v>157</v>
      </c>
      <c r="G81" s="6" t="s">
        <v>158</v>
      </c>
      <c r="H81" s="6"/>
    </row>
    <row r="82" spans="1:8" x14ac:dyDescent="0.35">
      <c r="A82" s="6">
        <v>100</v>
      </c>
      <c r="B82" s="6">
        <v>337</v>
      </c>
      <c r="C82" s="6">
        <v>10.0337</v>
      </c>
      <c r="D82" s="6">
        <v>10.0337</v>
      </c>
      <c r="E82" s="6" t="s">
        <v>159</v>
      </c>
      <c r="F82" s="6" t="s">
        <v>157</v>
      </c>
      <c r="G82" s="6" t="s">
        <v>160</v>
      </c>
      <c r="H82" s="6"/>
    </row>
    <row r="83" spans="1:8" x14ac:dyDescent="0.35">
      <c r="A83" s="6">
        <v>200</v>
      </c>
      <c r="B83" s="6">
        <v>473</v>
      </c>
      <c r="C83" s="6">
        <v>2.0472999999999999</v>
      </c>
      <c r="D83" s="6">
        <v>2.0472999999999999</v>
      </c>
      <c r="E83" s="6" t="s">
        <v>161</v>
      </c>
      <c r="F83" s="6" t="s">
        <v>16</v>
      </c>
      <c r="G83" s="6" t="s">
        <v>14</v>
      </c>
      <c r="H83" s="6"/>
    </row>
    <row r="84" spans="1:8" x14ac:dyDescent="0.35">
      <c r="A84" s="6">
        <v>200</v>
      </c>
      <c r="B84" s="6">
        <v>479</v>
      </c>
      <c r="C84" s="6">
        <v>2.0478999999999998</v>
      </c>
      <c r="D84" s="6">
        <v>2.0478999999999998</v>
      </c>
      <c r="E84" s="6" t="s">
        <v>162</v>
      </c>
      <c r="F84" s="6" t="s">
        <v>16</v>
      </c>
      <c r="G84" s="6" t="s">
        <v>14</v>
      </c>
      <c r="H84" s="6"/>
    </row>
    <row r="85" spans="1:8" x14ac:dyDescent="0.35">
      <c r="A85" s="6">
        <v>200</v>
      </c>
      <c r="B85" s="6">
        <v>482</v>
      </c>
      <c r="C85" s="6">
        <v>2.0482</v>
      </c>
      <c r="D85" s="6">
        <v>2.0482</v>
      </c>
      <c r="E85" s="6" t="s">
        <v>163</v>
      </c>
      <c r="F85" s="6" t="s">
        <v>16</v>
      </c>
      <c r="G85" s="6" t="s">
        <v>1</v>
      </c>
      <c r="H85" s="6"/>
    </row>
    <row r="86" spans="1:8" x14ac:dyDescent="0.35">
      <c r="A86" s="6">
        <v>200</v>
      </c>
      <c r="B86" s="6">
        <v>487</v>
      </c>
      <c r="C86" s="6">
        <v>2.0487000000000002</v>
      </c>
      <c r="D86" s="6">
        <v>2.0487000000000002</v>
      </c>
      <c r="E86" s="6" t="s">
        <v>164</v>
      </c>
      <c r="F86" s="6" t="s">
        <v>16</v>
      </c>
      <c r="G86" s="6" t="s">
        <v>165</v>
      </c>
      <c r="H86" s="6"/>
    </row>
    <row r="87" spans="1:8" x14ac:dyDescent="0.35">
      <c r="A87" s="6">
        <v>300</v>
      </c>
      <c r="B87" s="6">
        <v>3</v>
      </c>
      <c r="C87" s="6">
        <v>3.0003000000000002</v>
      </c>
      <c r="D87" s="6">
        <v>3.0003000000000002</v>
      </c>
      <c r="E87" s="6" t="s">
        <v>166</v>
      </c>
      <c r="F87" s="6" t="s">
        <v>0</v>
      </c>
      <c r="G87" s="6" t="s">
        <v>167</v>
      </c>
      <c r="H87" s="6"/>
    </row>
    <row r="88" spans="1:8" x14ac:dyDescent="0.35">
      <c r="A88" s="6">
        <v>300</v>
      </c>
      <c r="B88" s="6">
        <v>11</v>
      </c>
      <c r="C88" s="6">
        <v>3.0011000000000001</v>
      </c>
      <c r="D88" s="6">
        <v>3.0011000000000001</v>
      </c>
      <c r="E88" s="6" t="s">
        <v>168</v>
      </c>
      <c r="F88" s="6" t="s">
        <v>169</v>
      </c>
      <c r="G88" s="6" t="s">
        <v>7</v>
      </c>
      <c r="H88" s="6"/>
    </row>
    <row r="89" spans="1:8" x14ac:dyDescent="0.35">
      <c r="A89" s="6">
        <v>1200</v>
      </c>
      <c r="B89" s="6">
        <v>78</v>
      </c>
      <c r="C89" s="6">
        <v>12.0078</v>
      </c>
      <c r="D89" s="6">
        <v>12.0078</v>
      </c>
      <c r="E89" s="6" t="s">
        <v>94</v>
      </c>
      <c r="F89" s="6" t="s">
        <v>152</v>
      </c>
      <c r="G89" s="6" t="s">
        <v>3</v>
      </c>
      <c r="H89" s="6"/>
    </row>
    <row r="90" spans="1:8" x14ac:dyDescent="0.35">
      <c r="A90" s="6">
        <v>1200</v>
      </c>
      <c r="B90" s="6">
        <v>79</v>
      </c>
      <c r="C90" s="6">
        <v>12.007899999999999</v>
      </c>
      <c r="D90" s="6">
        <v>12.007899999999999</v>
      </c>
      <c r="E90" s="6" t="s">
        <v>170</v>
      </c>
      <c r="F90" s="6" t="s">
        <v>152</v>
      </c>
      <c r="G90" s="6" t="s">
        <v>3</v>
      </c>
      <c r="H90" s="6"/>
    </row>
    <row r="91" spans="1:8" x14ac:dyDescent="0.35">
      <c r="A91" s="6">
        <v>1200</v>
      </c>
      <c r="B91" s="6">
        <v>80</v>
      </c>
      <c r="C91" s="6">
        <v>12.007999999999999</v>
      </c>
      <c r="D91" s="6">
        <v>12.007999999999999</v>
      </c>
      <c r="E91" s="6" t="s">
        <v>171</v>
      </c>
      <c r="F91" s="6" t="s">
        <v>152</v>
      </c>
      <c r="G91" s="6" t="s">
        <v>3</v>
      </c>
      <c r="H91" s="6"/>
    </row>
    <row r="92" spans="1:8" x14ac:dyDescent="0.35">
      <c r="A92" s="6"/>
      <c r="B92" s="6"/>
      <c r="C92" s="15" t="s">
        <v>172</v>
      </c>
      <c r="D92" s="15"/>
      <c r="E92" s="15"/>
      <c r="F92" s="15"/>
      <c r="G92" s="6"/>
      <c r="H92" s="6"/>
    </row>
    <row r="93" spans="1:8" x14ac:dyDescent="0.35">
      <c r="A93" s="6">
        <v>500</v>
      </c>
      <c r="B93" s="6">
        <v>648</v>
      </c>
      <c r="C93" s="6">
        <v>5.0648</v>
      </c>
      <c r="D93" s="6">
        <v>5.0648</v>
      </c>
      <c r="E93" s="6" t="s">
        <v>173</v>
      </c>
      <c r="F93" s="6" t="s">
        <v>6</v>
      </c>
      <c r="G93" s="6" t="s">
        <v>3</v>
      </c>
      <c r="H93" s="6"/>
    </row>
    <row r="94" spans="1:8" x14ac:dyDescent="0.35">
      <c r="A94" s="6">
        <v>500</v>
      </c>
      <c r="B94" s="6">
        <v>650</v>
      </c>
      <c r="C94" s="6">
        <v>5.0650000000000004</v>
      </c>
      <c r="D94" s="6">
        <v>5.0650000000000004</v>
      </c>
      <c r="E94" s="6" t="s">
        <v>174</v>
      </c>
      <c r="F94" s="6" t="s">
        <v>6</v>
      </c>
      <c r="G94" s="6" t="s">
        <v>3</v>
      </c>
      <c r="H94" s="6"/>
    </row>
    <row r="95" spans="1:8" x14ac:dyDescent="0.35">
      <c r="A95" s="6">
        <v>500</v>
      </c>
      <c r="B95" s="6">
        <v>652</v>
      </c>
      <c r="C95" s="6">
        <v>5.0651999999999999</v>
      </c>
      <c r="D95" s="6">
        <v>5.0651999999999999</v>
      </c>
      <c r="E95" s="6" t="s">
        <v>175</v>
      </c>
      <c r="F95" s="6" t="s">
        <v>6</v>
      </c>
      <c r="G95" s="6" t="s">
        <v>3</v>
      </c>
      <c r="H95" s="6"/>
    </row>
    <row r="96" spans="1:8" x14ac:dyDescent="0.35">
      <c r="A96" s="6">
        <v>500</v>
      </c>
      <c r="B96" s="6">
        <v>654</v>
      </c>
      <c r="C96" s="6">
        <v>5.0654000000000003</v>
      </c>
      <c r="D96" s="6">
        <v>5.0654000000000003</v>
      </c>
      <c r="E96" s="6" t="s">
        <v>130</v>
      </c>
      <c r="F96" s="6" t="s">
        <v>6</v>
      </c>
      <c r="G96" s="6" t="s">
        <v>3</v>
      </c>
      <c r="H96" s="6"/>
    </row>
    <row r="97" spans="1:8" x14ac:dyDescent="0.35">
      <c r="A97" s="6">
        <v>200</v>
      </c>
      <c r="B97" s="6">
        <v>14</v>
      </c>
      <c r="C97" s="6">
        <v>2.0013999999999998</v>
      </c>
      <c r="D97" s="6">
        <v>2.0013999999999998</v>
      </c>
      <c r="E97" s="6" t="s">
        <v>176</v>
      </c>
      <c r="F97" s="6" t="s">
        <v>16</v>
      </c>
      <c r="G97" s="6" t="s">
        <v>7</v>
      </c>
      <c r="H97" s="6"/>
    </row>
    <row r="98" spans="1:8" x14ac:dyDescent="0.35">
      <c r="A98" s="6">
        <v>200</v>
      </c>
      <c r="B98" s="6">
        <v>23</v>
      </c>
      <c r="C98" s="6">
        <v>2.0023</v>
      </c>
      <c r="D98" s="6">
        <v>2.0023</v>
      </c>
      <c r="E98" s="6" t="s">
        <v>42</v>
      </c>
      <c r="F98" s="6" t="s">
        <v>4</v>
      </c>
      <c r="G98" s="6" t="s">
        <v>9</v>
      </c>
      <c r="H98" s="6"/>
    </row>
    <row r="99" spans="1:8" x14ac:dyDescent="0.35">
      <c r="A99" s="6">
        <v>200</v>
      </c>
      <c r="B99" s="6">
        <v>24</v>
      </c>
      <c r="C99" s="6">
        <v>2.0024000000000002</v>
      </c>
      <c r="D99" s="6">
        <v>2.0024000000000002</v>
      </c>
      <c r="E99" s="6" t="s">
        <v>42</v>
      </c>
      <c r="F99" s="6" t="s">
        <v>138</v>
      </c>
      <c r="G99" s="6" t="s">
        <v>9</v>
      </c>
      <c r="H99" s="6"/>
    </row>
    <row r="100" spans="1:8" x14ac:dyDescent="0.35">
      <c r="A100" s="6">
        <v>200</v>
      </c>
      <c r="B100" s="6">
        <v>28</v>
      </c>
      <c r="C100" s="6">
        <v>2.0028000000000001</v>
      </c>
      <c r="D100" s="6">
        <v>2.0028000000000001</v>
      </c>
      <c r="E100" s="6" t="s">
        <v>121</v>
      </c>
      <c r="F100" s="6" t="s">
        <v>2</v>
      </c>
      <c r="G100" s="6" t="s">
        <v>9</v>
      </c>
      <c r="H100" s="6"/>
    </row>
  </sheetData>
  <autoFilter ref="A1:H39" xr:uid="{B1D1DF2E-677F-42EF-8C9E-878D4AF12902}">
    <sortState xmlns:xlrd2="http://schemas.microsoft.com/office/spreadsheetml/2017/richdata2" ref="A2:H49">
      <sortCondition ref="C1:C39"/>
    </sortState>
  </autoFilter>
  <conditionalFormatting sqref="C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Wesley</dc:creator>
  <cp:lastModifiedBy>Felstead, Amanda</cp:lastModifiedBy>
  <dcterms:created xsi:type="dcterms:W3CDTF">2022-05-13T12:28:28Z</dcterms:created>
  <dcterms:modified xsi:type="dcterms:W3CDTF">2022-07-22T15:50:11Z</dcterms:modified>
</cp:coreProperties>
</file>