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.lewis\Documents\SO - 17143 - David Secure Disposal\Draft docs\PDFs for issue\"/>
    </mc:Choice>
  </mc:AlternateContent>
  <bookViews>
    <workbookView xWindow="0" yWindow="0" windowWidth="28800" windowHeight="11570"/>
  </bookViews>
  <sheets>
    <sheet name="Lot 1" sheetId="6" r:id="rId1"/>
    <sheet name="Lot 2" sheetId="5" r:id="rId2"/>
    <sheet name="Lot 3" sheetId="7" r:id="rId3"/>
    <sheet name="Lot 4" sheetId="8" r:id="rId4"/>
  </sheets>
  <definedNames>
    <definedName name="_Toc415224066" localSheetId="0">'Lot 1'!#REF!</definedName>
    <definedName name="_Toc415224067" localSheetId="0">'Lot 1'!#REF!</definedName>
    <definedName name="_Toc415224068" localSheetId="0">'Lot 1'!#REF!</definedName>
    <definedName name="_Toc415224069" localSheetId="0">'Lot 1'!#REF!</definedName>
    <definedName name="_Toc415224070" localSheetId="0">'Lot 1'!#REF!</definedName>
    <definedName name="_Toc415224071" localSheetId="0">'Lot 1'!#REF!</definedName>
    <definedName name="_Toc415224072" localSheetId="0">'Lot 1'!#REF!</definedName>
    <definedName name="OLE_LINK6" localSheetId="1">'Lot 2'!#REF!</definedName>
    <definedName name="OLE_LINK7" localSheetId="1">'Lot 2'!#REF!</definedName>
    <definedName name="OLE_LINK8" localSheetId="1">'Lot 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6" l="1"/>
  <c r="D77" i="6"/>
  <c r="E50" i="5" l="1"/>
</calcChain>
</file>

<file path=xl/sharedStrings.xml><?xml version="1.0" encoding="utf-8"?>
<sst xmlns="http://schemas.openxmlformats.org/spreadsheetml/2006/main" count="1016" uniqueCount="369">
  <si>
    <t>Please note:</t>
  </si>
  <si>
    <t>Prices must exclude VAT.</t>
  </si>
  <si>
    <t>Prices must remain valid for 90 days after the deadline for return of bids.</t>
  </si>
  <si>
    <t>Any prices not included within this Appendix E will be deemed to have been waived.</t>
  </si>
  <si>
    <t>Appendix E - Pricing Matrix</t>
  </si>
  <si>
    <t>GRAND TOTAL FOR EVALUATION - TOTAL OF ALL PRICES ABOVE</t>
  </si>
  <si>
    <t>Price</t>
  </si>
  <si>
    <t>THE AUTHORITY THEREFORE ONLY EXPECTS TO RECEIVE A COMPLETED PRICING MATRIX FROM POTENTIAL PROVIDERS</t>
  </si>
  <si>
    <t xml:space="preserve">WHO HAVE INDICATED THEY CAN'T PROVIDE A NIL COST OPTION AND PROVIDED THEIR REASONS FOR NOT BEING </t>
  </si>
  <si>
    <t>ABLE TO DO, AS PART OF THEIR TENDER RESPONSE.</t>
  </si>
  <si>
    <t>AS INDICATED IN THE TENDER DOCUMENTS, THE AUTHORITY IS PRIMARLY INTERESTED IN A NIL COST DISPOSAL OPTION FOR THIS LOT 2</t>
  </si>
  <si>
    <t>Please provide prices for the items indicated in Appendix B - Statement of Requirements, Lot 2. These being:</t>
  </si>
  <si>
    <t xml:space="preserve">London </t>
  </si>
  <si>
    <t>5 HSM Laptops</t>
  </si>
  <si>
    <t>4 NPP PKI Central Servers</t>
  </si>
  <si>
    <t>1 large Kodak i620 scanner</t>
  </si>
  <si>
    <t>4 sets of RAM</t>
  </si>
  <si>
    <t>4 hard drives</t>
  </si>
  <si>
    <t>22 HSMs</t>
  </si>
  <si>
    <t>Durham</t>
  </si>
  <si>
    <t>4 sets of hard drive</t>
  </si>
  <si>
    <t>3 HSMs</t>
  </si>
  <si>
    <t>Liverpool</t>
  </si>
  <si>
    <t>2 HSMs</t>
  </si>
  <si>
    <t>Peterborough</t>
  </si>
  <si>
    <t>4 HSMs</t>
  </si>
  <si>
    <t>Glasgow</t>
  </si>
  <si>
    <t xml:space="preserve">Newport </t>
  </si>
  <si>
    <t>Heywood</t>
  </si>
  <si>
    <t>Aldershot</t>
  </si>
  <si>
    <t>Seven Oaks</t>
  </si>
  <si>
    <t>Aylesford</t>
  </si>
  <si>
    <r>
      <t>Belfast</t>
    </r>
    <r>
      <rPr>
        <b/>
        <sz val="11"/>
        <color rgb="FF000000"/>
        <rFont val="Arial"/>
        <family val="2"/>
      </rPr>
      <t xml:space="preserve"> (to be destroyed on site)</t>
    </r>
  </si>
  <si>
    <t>Please provide a price for either Option 1 or Option 2, dependant on which provides best value for money for the Authority. Please do not quote</t>
  </si>
  <si>
    <t xml:space="preserve">for both options. </t>
  </si>
  <si>
    <t>Location</t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</si>
  <si>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Data Cartridge </t>
    </r>
    <r>
      <rPr>
        <b/>
        <sz val="11"/>
        <color theme="1"/>
        <rFont val="Arial"/>
        <family val="2"/>
      </rPr>
      <t>4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</si>
  <si>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Hard Drive (various sizes) </t>
    </r>
    <r>
      <rPr>
        <b/>
        <sz val="11"/>
        <color theme="1"/>
        <rFont val="Arial"/>
        <family val="2"/>
      </rPr>
      <t>31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</si>
  <si>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RAM modules (various sizes) </t>
    </r>
    <r>
      <rPr>
        <b/>
        <sz val="11"/>
        <color theme="1"/>
        <rFont val="Arial"/>
        <family val="2"/>
      </rPr>
      <t>23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</si>
  <si>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Motherboard (various sizes) </t>
    </r>
    <r>
      <rPr>
        <b/>
        <sz val="11"/>
        <color theme="1"/>
        <rFont val="Arial"/>
        <family val="2"/>
      </rPr>
      <t>13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</si>
  <si>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PCB (various sizes) </t>
    </r>
    <r>
      <rPr>
        <b/>
        <sz val="11"/>
        <color theme="1"/>
        <rFont val="Arial"/>
        <family val="2"/>
      </rPr>
      <t>47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</si>
  <si>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Disc Drive </t>
    </r>
    <r>
      <rPr>
        <b/>
        <sz val="11"/>
        <color theme="1"/>
        <rFont val="Arial"/>
        <family val="2"/>
      </rPr>
      <t>2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</si>
  <si>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Network Interface Card </t>
    </r>
    <r>
      <rPr>
        <b/>
        <sz val="11"/>
        <color theme="1"/>
        <rFont val="Arial"/>
        <family val="2"/>
      </rPr>
      <t>8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</si>
  <si>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CPU </t>
    </r>
    <r>
      <rPr>
        <b/>
        <sz val="11"/>
        <color theme="1"/>
        <rFont val="Arial"/>
        <family val="2"/>
      </rPr>
      <t>4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</si>
  <si>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Network Switch (8 port) </t>
    </r>
    <r>
      <rPr>
        <b/>
        <sz val="11"/>
        <color theme="1"/>
        <rFont val="Arial"/>
        <family val="2"/>
      </rPr>
      <t>1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</si>
  <si>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PCI Card </t>
    </r>
    <r>
      <rPr>
        <b/>
        <sz val="11"/>
        <color theme="1"/>
        <rFont val="Arial"/>
        <family val="2"/>
      </rPr>
      <t>3</t>
    </r>
  </si>
  <si>
    <r>
      <t>-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 xml:space="preserve">SATA backplane </t>
    </r>
    <r>
      <rPr>
        <b/>
        <sz val="11"/>
        <color theme="1"/>
        <rFont val="Arial"/>
        <family val="2"/>
      </rPr>
      <t>1</t>
    </r>
  </si>
  <si>
    <t>Either                                                             Option 1 - You travel to each of the Authority's sites and carry out destruction there.</t>
  </si>
  <si>
    <t>Total</t>
  </si>
  <si>
    <t>Or                                                           Option 2 - You securely transport the assets to one or more of the Authority's sites and carry out destruction there</t>
  </si>
  <si>
    <t>SO-17143 Provision of Secure IT Disposals -  LOT 1 – DISPOSAL OF SENSITIVE ASSETS INCLUDING SECRET CRYPTO (HSMs, HDs, RAM etc) AT A NUMBER OF SITES</t>
  </si>
  <si>
    <t>SO-17143 Provision of Secure IT Disposals - LOT 2 DISPOSAL OF 26 SERVERS AT THE AUTHORITY'S SITE AT SOUTHPORT</t>
  </si>
  <si>
    <t>SO-17143 Provision of Secure IT Disposals - LOT 3, DESTRUCTION / DISPOSAL OF ASSSETS AT THE AUTHORITY'S SITE AT LIVERPOOL</t>
  </si>
  <si>
    <t>SO-17143 Provision of Secure IT Disposals - LOT 4, DESTRUCTION / DISPOSAL OF ASSSETS AT THE AUTHORITY'S SITE AT DURHAM</t>
  </si>
  <si>
    <t>Asset Type</t>
  </si>
  <si>
    <t>Serial Number</t>
  </si>
  <si>
    <t>Manufacturer</t>
  </si>
  <si>
    <t>Model Name</t>
  </si>
  <si>
    <t>MONITOR</t>
  </si>
  <si>
    <t>YEGB126234</t>
  </si>
  <si>
    <t>Fujitsu Siemens</t>
  </si>
  <si>
    <t>P17-1</t>
  </si>
  <si>
    <t>YEGB243291</t>
  </si>
  <si>
    <t>KR306FA545</t>
  </si>
  <si>
    <t>Compaq</t>
  </si>
  <si>
    <t>TFT1701</t>
  </si>
  <si>
    <t>VN652995</t>
  </si>
  <si>
    <t>Lenovo</t>
  </si>
  <si>
    <t>ETLBR0807195001F404213</t>
  </si>
  <si>
    <t>ACER</t>
  </si>
  <si>
    <t>YEGB156117</t>
  </si>
  <si>
    <t>YEGB156073</t>
  </si>
  <si>
    <t>YB3C051899</t>
  </si>
  <si>
    <t>E5905</t>
  </si>
  <si>
    <t>CCLMTF141553</t>
  </si>
  <si>
    <t>Asus</t>
  </si>
  <si>
    <t>VB178TL</t>
  </si>
  <si>
    <t>CNT62035C2</t>
  </si>
  <si>
    <t>Hewlett Packard</t>
  </si>
  <si>
    <t>L1706</t>
  </si>
  <si>
    <t>YEGB126819</t>
  </si>
  <si>
    <t>YEGB156271</t>
  </si>
  <si>
    <t>YEGB126077</t>
  </si>
  <si>
    <t>3CQ1010G12</t>
  </si>
  <si>
    <t>LE1711</t>
  </si>
  <si>
    <t>CN403PC031</t>
  </si>
  <si>
    <t>HP2025</t>
  </si>
  <si>
    <t>DESKTOP</t>
  </si>
  <si>
    <t>YBBD011037</t>
  </si>
  <si>
    <t>Esprimo 5905</t>
  </si>
  <si>
    <t>YBHC030112</t>
  </si>
  <si>
    <t>SCENIC C610</t>
  </si>
  <si>
    <t>YBNH054829</t>
  </si>
  <si>
    <t>E620</t>
  </si>
  <si>
    <t>YBNH054788</t>
  </si>
  <si>
    <t>YBHC051705</t>
  </si>
  <si>
    <t>C610</t>
  </si>
  <si>
    <t>YBHC051825</t>
  </si>
  <si>
    <t>YBHC051882</t>
  </si>
  <si>
    <t>YBHC051904</t>
  </si>
  <si>
    <t>YBHC051715</t>
  </si>
  <si>
    <t>YBHC051893</t>
  </si>
  <si>
    <t>YBHC051887</t>
  </si>
  <si>
    <t>YEGB045966</t>
  </si>
  <si>
    <t>CZC5030CTS</t>
  </si>
  <si>
    <t>HUB8071LL50</t>
  </si>
  <si>
    <t>7800P</t>
  </si>
  <si>
    <t>YBHC030334</t>
  </si>
  <si>
    <t>DTN2-D1644</t>
  </si>
  <si>
    <t>HUB6290SPC</t>
  </si>
  <si>
    <t>DC7600</t>
  </si>
  <si>
    <t>CZC8473POC</t>
  </si>
  <si>
    <t>DC7900</t>
  </si>
  <si>
    <t>CZC83821CD</t>
  </si>
  <si>
    <t>DC7600S</t>
  </si>
  <si>
    <t>HUB8071L55</t>
  </si>
  <si>
    <t>DC7800P</t>
  </si>
  <si>
    <t>CZC3024RC9</t>
  </si>
  <si>
    <t>CZC1135DZ6</t>
  </si>
  <si>
    <t>CZC8473PCJ</t>
  </si>
  <si>
    <t>OTHER</t>
  </si>
  <si>
    <t>45008C00360</t>
  </si>
  <si>
    <t>Seiko Instruments</t>
  </si>
  <si>
    <t>SL450</t>
  </si>
  <si>
    <t>4502AC00066</t>
  </si>
  <si>
    <t>45008C00380</t>
  </si>
  <si>
    <t>4502AC00061</t>
  </si>
  <si>
    <t>4502AC00187</t>
  </si>
  <si>
    <t>4502AC00064</t>
  </si>
  <si>
    <t>4502AC00058</t>
  </si>
  <si>
    <t>4502AC00127</t>
  </si>
  <si>
    <t>4502AC00185</t>
  </si>
  <si>
    <t>4502AC00020</t>
  </si>
  <si>
    <t>45017C01013</t>
  </si>
  <si>
    <t>4502AC00125</t>
  </si>
  <si>
    <t>4500CC00247</t>
  </si>
  <si>
    <t>45017C01106</t>
  </si>
  <si>
    <t>4502AC00190</t>
  </si>
  <si>
    <t>4502AC00150</t>
  </si>
  <si>
    <t>45008C00340</t>
  </si>
  <si>
    <t>4502AC00062</t>
  </si>
  <si>
    <t>45018C00056</t>
  </si>
  <si>
    <t>45008C00285</t>
  </si>
  <si>
    <t>4500CC00174</t>
  </si>
  <si>
    <t>4502AC00023</t>
  </si>
  <si>
    <t>4502AC00186</t>
  </si>
  <si>
    <t>45008C00378</t>
  </si>
  <si>
    <t>45019C00305</t>
  </si>
  <si>
    <t>4502AC00132</t>
  </si>
  <si>
    <t>4502AC00077</t>
  </si>
  <si>
    <t>4502AC00189</t>
  </si>
  <si>
    <t>45017C01037</t>
  </si>
  <si>
    <t>45017C01380</t>
  </si>
  <si>
    <t>45019C00307</t>
  </si>
  <si>
    <t>4500CC00172</t>
  </si>
  <si>
    <t>4502AC00124</t>
  </si>
  <si>
    <t>4502AC00151</t>
  </si>
  <si>
    <t>4502AC00191</t>
  </si>
  <si>
    <t>4502AC00010</t>
  </si>
  <si>
    <t>4500CC00175</t>
  </si>
  <si>
    <t>45008C00339</t>
  </si>
  <si>
    <t>45019C00308</t>
  </si>
  <si>
    <t>4502AC00076</t>
  </si>
  <si>
    <t>4502AC00119</t>
  </si>
  <si>
    <t>4502AC00056</t>
  </si>
  <si>
    <t>4502AC00003</t>
  </si>
  <si>
    <t>4502AC00044</t>
  </si>
  <si>
    <t>45008C00483</t>
  </si>
  <si>
    <t>45008C00310</t>
  </si>
  <si>
    <t>45017C01173</t>
  </si>
  <si>
    <t>45008C00343</t>
  </si>
  <si>
    <t>45008C00336</t>
  </si>
  <si>
    <t>4502AC00178</t>
  </si>
  <si>
    <t>45019C00306</t>
  </si>
  <si>
    <t>45008C00406</t>
  </si>
  <si>
    <t>SL450 Power packs</t>
  </si>
  <si>
    <t>(2 x full boxes)</t>
  </si>
  <si>
    <t>Not tagged</t>
  </si>
  <si>
    <t>Hard Drives</t>
  </si>
  <si>
    <t>W3TE4N1X</t>
  </si>
  <si>
    <t>500GB</t>
  </si>
  <si>
    <t>JP027OHH37JV5M</t>
  </si>
  <si>
    <t>Z3TFTJ6A</t>
  </si>
  <si>
    <t>JP1570FN2R8W9K</t>
  </si>
  <si>
    <t>WCC2E6KDLAFU</t>
  </si>
  <si>
    <t>ID Card Printer</t>
  </si>
  <si>
    <t>NBS Technologies</t>
  </si>
  <si>
    <t>Printer</t>
  </si>
  <si>
    <t>SCN8B11S3P3</t>
  </si>
  <si>
    <t>Laptops</t>
  </si>
  <si>
    <t>LAPTOP CPU</t>
  </si>
  <si>
    <t>10028283J</t>
  </si>
  <si>
    <t xml:space="preserve">Toshiba </t>
  </si>
  <si>
    <t>41738444G S5460-0</t>
  </si>
  <si>
    <t>Toshiba</t>
  </si>
  <si>
    <t>89211617E PCN0285</t>
  </si>
  <si>
    <t>204970964G s5428-0</t>
  </si>
  <si>
    <t>7J2BKT8ZJOCM</t>
  </si>
  <si>
    <t>Destruction costs of devices containing HDDs  if applicable - Authority expects costs to be offset by sale of monitors  / other assets that don't contain HDDs</t>
  </si>
  <si>
    <t>Total - if applicable</t>
  </si>
  <si>
    <t>DESKTOP CPU</t>
  </si>
  <si>
    <t>YBBD011455</t>
  </si>
  <si>
    <t>FUJITSU/SIEMENS</t>
  </si>
  <si>
    <t>ESPRIMO</t>
  </si>
  <si>
    <t>YBFC403796</t>
  </si>
  <si>
    <t>DT4-D1534</t>
  </si>
  <si>
    <t>YBNH155426</t>
  </si>
  <si>
    <t>DT5-D1844</t>
  </si>
  <si>
    <t>YBBD011288</t>
  </si>
  <si>
    <t>DT7-D2164</t>
  </si>
  <si>
    <t>YBBD010664</t>
  </si>
  <si>
    <t>YBBD011436</t>
  </si>
  <si>
    <t>YBBD011524</t>
  </si>
  <si>
    <t>YBBD011343</t>
  </si>
  <si>
    <t>YBBD011692</t>
  </si>
  <si>
    <t>YBBD010582</t>
  </si>
  <si>
    <t>YBHC051962</t>
  </si>
  <si>
    <t>YBBD011366</t>
  </si>
  <si>
    <t>YBBD011426</t>
  </si>
  <si>
    <t>YBBD010696</t>
  </si>
  <si>
    <t>YBBD010673</t>
  </si>
  <si>
    <t>YBBD010692</t>
  </si>
  <si>
    <t>YBBD011701</t>
  </si>
  <si>
    <t>YBFC383823</t>
  </si>
  <si>
    <t>YBBD011270</t>
  </si>
  <si>
    <t>YBBD010528</t>
  </si>
  <si>
    <t>YBBD011569</t>
  </si>
  <si>
    <t>YBBD010836</t>
  </si>
  <si>
    <t>YBBD010671</t>
  </si>
  <si>
    <t>YBBD010628</t>
  </si>
  <si>
    <t>YBBD011618</t>
  </si>
  <si>
    <t>YBBD010471</t>
  </si>
  <si>
    <t>YBBD010538</t>
  </si>
  <si>
    <t>YBBD011575</t>
  </si>
  <si>
    <t>YBBD011234</t>
  </si>
  <si>
    <t>YBBD011676</t>
  </si>
  <si>
    <t>YBBD010469</t>
  </si>
  <si>
    <t>YBBD011586</t>
  </si>
  <si>
    <t>YBNH054941</t>
  </si>
  <si>
    <t>YBHC051911</t>
  </si>
  <si>
    <t>YBHC051921</t>
  </si>
  <si>
    <t>SCALEO T GA</t>
  </si>
  <si>
    <t>YBBD010529</t>
  </si>
  <si>
    <t>YEHH075043</t>
  </si>
  <si>
    <t>FUJITSU</t>
  </si>
  <si>
    <t>P17-2</t>
  </si>
  <si>
    <t>YEHH074424</t>
  </si>
  <si>
    <t>YEHH072268</t>
  </si>
  <si>
    <t>YEHH072340</t>
  </si>
  <si>
    <t>YEHH072226</t>
  </si>
  <si>
    <t>YEGB243395</t>
  </si>
  <si>
    <t>YEHH074427</t>
  </si>
  <si>
    <t>YEHH074066</t>
  </si>
  <si>
    <t>YEHH072168</t>
  </si>
  <si>
    <t>YEHH072417</t>
  </si>
  <si>
    <t>YEHH072211</t>
  </si>
  <si>
    <t>YEHH072155</t>
  </si>
  <si>
    <t>YEHH074408</t>
  </si>
  <si>
    <t>YEHH074188</t>
  </si>
  <si>
    <t>YEHH072277</t>
  </si>
  <si>
    <t>YEHH072267</t>
  </si>
  <si>
    <t>YEHH039393</t>
  </si>
  <si>
    <t>YEHH075156</t>
  </si>
  <si>
    <t>YEHH072978</t>
  </si>
  <si>
    <t>YEHH074453</t>
  </si>
  <si>
    <t>YEHH074447</t>
  </si>
  <si>
    <t>YEGB156292</t>
  </si>
  <si>
    <t>YEHH074406</t>
  </si>
  <si>
    <t>YEHH072330</t>
  </si>
  <si>
    <t>YEHH072636</t>
  </si>
  <si>
    <t>YEHH039407</t>
  </si>
  <si>
    <t>HUB</t>
  </si>
  <si>
    <t>0801/KZBS4D8E5D7</t>
  </si>
  <si>
    <t>3 COM</t>
  </si>
  <si>
    <t>DUAL SPEED HUB 500</t>
  </si>
  <si>
    <t>NETWORK PRINTER</t>
  </si>
  <si>
    <t>MINOLTA</t>
  </si>
  <si>
    <t>MSP3000 - Large item - 2 person lift</t>
  </si>
  <si>
    <t>CNBVD3H2C1</t>
  </si>
  <si>
    <t>HEWLETT-PACKARD</t>
  </si>
  <si>
    <t>Laserjet 600 M601</t>
  </si>
  <si>
    <t>NLEQ050051</t>
  </si>
  <si>
    <t>Laserjet 4000TN</t>
  </si>
  <si>
    <t>OTHERS (PLS SPECIFY)</t>
  </si>
  <si>
    <t>Kodak</t>
  </si>
  <si>
    <t>Z400DSV-E - Large item - 2 person lift</t>
  </si>
  <si>
    <t>NL7Y187627</t>
  </si>
  <si>
    <t>Laserjet 4050TN</t>
  </si>
  <si>
    <t>NIC0C14485</t>
  </si>
  <si>
    <t>Laserjet 4100TN</t>
  </si>
  <si>
    <t>NL7V111838</t>
  </si>
  <si>
    <t>Proview</t>
  </si>
  <si>
    <t>EM175</t>
  </si>
  <si>
    <t>YBBD010458</t>
  </si>
  <si>
    <t>Esprimo</t>
  </si>
  <si>
    <t>YEHH072307</t>
  </si>
  <si>
    <t>Scenicview P17-2</t>
  </si>
  <si>
    <t>YEHH072223</t>
  </si>
  <si>
    <t>YEHH072228</t>
  </si>
  <si>
    <t>YEHH186294</t>
  </si>
  <si>
    <t>YEHH072427</t>
  </si>
  <si>
    <t>YEHH072445</t>
  </si>
  <si>
    <t>YEHH074451</t>
  </si>
  <si>
    <t>YEHH072188</t>
  </si>
  <si>
    <t>YEHH073002</t>
  </si>
  <si>
    <t>HD00041000822</t>
  </si>
  <si>
    <t>PHILIPS</t>
  </si>
  <si>
    <t>170B4</t>
  </si>
  <si>
    <t>HD000409000318</t>
  </si>
  <si>
    <t>HD000410008231</t>
  </si>
  <si>
    <t>541179041NB</t>
  </si>
  <si>
    <t>NEC</t>
  </si>
  <si>
    <t>LCD72VN</t>
  </si>
  <si>
    <t>LCD1550X</t>
  </si>
  <si>
    <t>98R09116NB</t>
  </si>
  <si>
    <t>LCD195NX</t>
  </si>
  <si>
    <t>YEGB192882</t>
  </si>
  <si>
    <t>Scenicview P17-1</t>
  </si>
  <si>
    <t>6KBN042586V</t>
  </si>
  <si>
    <t>SAMSUNG</t>
  </si>
  <si>
    <t>VCR</t>
  </si>
  <si>
    <t>SV-630B</t>
  </si>
  <si>
    <t>ROUTER</t>
  </si>
  <si>
    <t>350919039121R</t>
  </si>
  <si>
    <t>BT</t>
  </si>
  <si>
    <t>2700HGV</t>
  </si>
  <si>
    <t>911019059965R</t>
  </si>
  <si>
    <t>NNTMDF0609CT</t>
  </si>
  <si>
    <t>NORTEL</t>
  </si>
  <si>
    <t>1120E</t>
  </si>
  <si>
    <t>NNTMDF0609DY</t>
  </si>
  <si>
    <t>NNTMDF06081F</t>
  </si>
  <si>
    <t>NNTMDF06099V</t>
  </si>
  <si>
    <t>NNTMDF0609FC</t>
  </si>
  <si>
    <t>NNTMDF0609VF</t>
  </si>
  <si>
    <t>NNTMDF060CFM</t>
  </si>
  <si>
    <t>NNTMDF0609F7</t>
  </si>
  <si>
    <t>NNTMDF060C3P</t>
  </si>
  <si>
    <t> 105</t>
  </si>
  <si>
    <t>NNTMDF0607NA</t>
  </si>
  <si>
    <t> 106</t>
  </si>
  <si>
    <t>NNTMDF0609DR</t>
  </si>
  <si>
    <t> 107</t>
  </si>
  <si>
    <t>NNTMDF05M9YG</t>
  </si>
  <si>
    <t>Avaya</t>
  </si>
  <si>
    <t> 108</t>
  </si>
  <si>
    <t>14WZ032702MU</t>
  </si>
  <si>
    <t> 109</t>
  </si>
  <si>
    <t>13WZ415702AR</t>
  </si>
  <si>
    <t> 110</t>
  </si>
  <si>
    <t>NNTMDF067WXL</t>
  </si>
  <si>
    <t> 111</t>
  </si>
  <si>
    <t>NNTMDF0609WH</t>
  </si>
  <si>
    <t>NNTMDF0609DK</t>
  </si>
  <si>
    <t>NNTMDF0609DT</t>
  </si>
  <si>
    <t>NNTMDF05M8V3</t>
  </si>
  <si>
    <t>Bell &amp; Howell</t>
  </si>
  <si>
    <t>ADR2300/AR23 -  Large item - 2 person lift</t>
  </si>
  <si>
    <t>SWITCH</t>
  </si>
  <si>
    <t>Superstack 3 RPS</t>
  </si>
  <si>
    <t>SuperStack 2 24 port switch</t>
  </si>
  <si>
    <t>YEHH074085</t>
  </si>
  <si>
    <t>YEHH072229</t>
  </si>
  <si>
    <t>YEHH074464</t>
  </si>
  <si>
    <t>YEHH072424</t>
  </si>
  <si>
    <t>YEHH074051</t>
  </si>
  <si>
    <t>CN6BSGCONH</t>
  </si>
  <si>
    <t>OFFICEJET 4315</t>
  </si>
  <si>
    <t>If other Manufacturer, state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</si>
</sst>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_);[Red]\(&quot;£&quot;#,##0.00\)"/>
    <numFmt numFmtId="165" formatCode="&quot;£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0" fillId="0" borderId="13" xfId="0" applyBorder="1"/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7" fillId="0" borderId="0" xfId="0" applyFont="1"/>
    <xf numFmtId="0" fontId="2" fillId="0" borderId="10" xfId="0" applyFont="1" applyBorder="1" applyAlignment="1">
      <alignment horizontal="justify" vertical="center" wrapText="1"/>
    </xf>
    <xf numFmtId="0" fontId="8" fillId="0" borderId="0" xfId="0" applyFont="1"/>
    <xf numFmtId="0" fontId="8" fillId="0" borderId="18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0" fillId="0" borderId="5" xfId="0" applyBorder="1"/>
    <xf numFmtId="0" fontId="8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2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165" fontId="8" fillId="0" borderId="23" xfId="0" applyNumberFormat="1" applyFont="1" applyBorder="1"/>
    <xf numFmtId="165" fontId="8" fillId="0" borderId="22" xfId="0" applyNumberFormat="1" applyFont="1" applyBorder="1"/>
    <xf numFmtId="165" fontId="8" fillId="0" borderId="24" xfId="0" applyNumberFormat="1" applyFont="1" applyBorder="1"/>
    <xf numFmtId="0" fontId="2" fillId="0" borderId="21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25" xfId="0" applyFont="1" applyBorder="1"/>
    <xf numFmtId="0" fontId="2" fillId="0" borderId="26" xfId="0" applyFont="1" applyBorder="1" applyAlignment="1">
      <alignment horizontal="right"/>
    </xf>
    <xf numFmtId="165" fontId="2" fillId="0" borderId="25" xfId="0" applyNumberFormat="1" applyFont="1" applyBorder="1"/>
    <xf numFmtId="165" fontId="2" fillId="0" borderId="26" xfId="0" applyNumberFormat="1" applyFont="1" applyBorder="1"/>
    <xf numFmtId="0" fontId="2" fillId="0" borderId="5" xfId="0" applyFont="1" applyBorder="1" applyAlignment="1">
      <alignment horizontal="left" wrapText="1"/>
    </xf>
    <xf numFmtId="0" fontId="2" fillId="0" borderId="14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wrapText="1"/>
    </xf>
    <xf numFmtId="165" fontId="0" fillId="0" borderId="5" xfId="0" applyNumberFormat="1" applyBorder="1"/>
    <xf numFmtId="0" fontId="8" fillId="0" borderId="0" xfId="0" applyFont="1" applyBorder="1" applyAlignment="1">
      <alignment horizontal="center" vertical="center"/>
    </xf>
    <xf numFmtId="165" fontId="0" fillId="0" borderId="22" xfId="0" applyNumberFormat="1" applyBorder="1"/>
    <xf numFmtId="0" fontId="1" fillId="0" borderId="5" xfId="0" applyFont="1" applyBorder="1" applyAlignment="1">
      <alignment horizontal="right" indent="1"/>
    </xf>
    <xf numFmtId="165" fontId="1" fillId="0" borderId="5" xfId="0" applyNumberFormat="1" applyFont="1" applyBorder="1"/>
    <xf numFmtId="0" fontId="17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8" fillId="0" borderId="16" xfId="0" applyFont="1" applyBorder="1" applyAlignment="1">
      <alignment vertical="center"/>
    </xf>
    <xf numFmtId="0" fontId="18" fillId="0" borderId="18" xfId="0" applyFont="1" applyBorder="1" applyAlignment="1">
      <alignment vertical="center" wrapText="1"/>
    </xf>
    <xf numFmtId="0" fontId="18" fillId="0" borderId="27" xfId="0" applyFont="1" applyBorder="1" applyAlignment="1">
      <alignment vertical="center"/>
    </xf>
    <xf numFmtId="0" fontId="18" fillId="0" borderId="20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18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0" fontId="18" fillId="0" borderId="21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" fillId="0" borderId="5" xfId="0" applyFont="1" applyBorder="1" applyAlignment="1">
      <alignment horizontal="left" indent="1"/>
    </xf>
    <xf numFmtId="0" fontId="8" fillId="0" borderId="19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15</xdr:row>
      <xdr:rowOff>177800</xdr:rowOff>
    </xdr:from>
    <xdr:to>
      <xdr:col>3</xdr:col>
      <xdr:colOff>3105150</xdr:colOff>
      <xdr:row>46</xdr:row>
      <xdr:rowOff>44450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266950"/>
          <a:ext cx="5467350" cy="557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77"/>
  <sheetViews>
    <sheetView tabSelected="1" workbookViewId="0"/>
  </sheetViews>
  <sheetFormatPr defaultRowHeight="14" x14ac:dyDescent="0.3"/>
  <cols>
    <col min="1" max="1" width="2.453125" style="9" customWidth="1"/>
    <col min="2" max="2" width="8.7265625" style="9"/>
    <col min="3" max="3" width="53.90625" style="9" customWidth="1"/>
    <col min="4" max="4" width="44.90625" style="9" customWidth="1"/>
    <col min="5" max="5" width="38.7265625" style="9" customWidth="1"/>
    <col min="6" max="6" width="27.90625" style="9" customWidth="1"/>
    <col min="7" max="16384" width="8.7265625" style="9"/>
  </cols>
  <sheetData>
    <row r="1" spans="2:5" x14ac:dyDescent="0.3">
      <c r="C1" s="2" t="s">
        <v>4</v>
      </c>
    </row>
    <row r="3" spans="2:5" x14ac:dyDescent="0.3">
      <c r="C3" s="2" t="s">
        <v>50</v>
      </c>
    </row>
    <row r="4" spans="2:5" x14ac:dyDescent="0.3">
      <c r="C4" s="2"/>
    </row>
    <row r="5" spans="2:5" ht="14.5" thickBot="1" x14ac:dyDescent="0.35">
      <c r="C5" s="1"/>
    </row>
    <row r="6" spans="2:5" ht="15.5" x14ac:dyDescent="0.3">
      <c r="C6" s="82" t="s">
        <v>0</v>
      </c>
      <c r="D6" s="83"/>
      <c r="E6" s="84"/>
    </row>
    <row r="7" spans="2:5" ht="15.5" x14ac:dyDescent="0.3">
      <c r="C7" s="85" t="s">
        <v>1</v>
      </c>
      <c r="D7" s="86"/>
      <c r="E7" s="87"/>
    </row>
    <row r="8" spans="2:5" ht="15.5" x14ac:dyDescent="0.3">
      <c r="C8" s="85" t="s">
        <v>2</v>
      </c>
      <c r="D8" s="86"/>
      <c r="E8" s="87"/>
    </row>
    <row r="9" spans="2:5" ht="16" thickBot="1" x14ac:dyDescent="0.35">
      <c r="C9" s="88" t="s">
        <v>3</v>
      </c>
      <c r="D9" s="89"/>
      <c r="E9" s="90"/>
    </row>
    <row r="12" spans="2:5" x14ac:dyDescent="0.3">
      <c r="C12" s="9" t="s">
        <v>33</v>
      </c>
    </row>
    <row r="13" spans="2:5" x14ac:dyDescent="0.3">
      <c r="C13" s="9" t="s">
        <v>34</v>
      </c>
    </row>
    <row r="15" spans="2:5" ht="56.5" thickBot="1" x14ac:dyDescent="0.35">
      <c r="C15" s="18" t="s">
        <v>35</v>
      </c>
      <c r="D15" s="19" t="s">
        <v>47</v>
      </c>
      <c r="E15" s="33" t="s">
        <v>49</v>
      </c>
    </row>
    <row r="16" spans="2:5" ht="14.5" thickBot="1" x14ac:dyDescent="0.35">
      <c r="B16" s="8">
        <v>1</v>
      </c>
      <c r="C16" s="20" t="s">
        <v>12</v>
      </c>
      <c r="D16" s="17"/>
      <c r="E16" s="17"/>
    </row>
    <row r="17" spans="2:5" x14ac:dyDescent="0.3">
      <c r="B17" s="76"/>
      <c r="C17" s="21" t="s">
        <v>36</v>
      </c>
      <c r="D17" s="24">
        <v>0</v>
      </c>
      <c r="E17" s="24">
        <v>0</v>
      </c>
    </row>
    <row r="18" spans="2:5" x14ac:dyDescent="0.3">
      <c r="B18" s="77"/>
      <c r="C18" s="21" t="s">
        <v>37</v>
      </c>
      <c r="D18" s="23">
        <v>0</v>
      </c>
      <c r="E18" s="23">
        <v>0</v>
      </c>
    </row>
    <row r="19" spans="2:5" x14ac:dyDescent="0.3">
      <c r="B19" s="77"/>
      <c r="C19" s="21" t="s">
        <v>38</v>
      </c>
      <c r="D19" s="23">
        <v>0</v>
      </c>
      <c r="E19" s="23">
        <v>0</v>
      </c>
    </row>
    <row r="20" spans="2:5" x14ac:dyDescent="0.3">
      <c r="B20" s="77"/>
      <c r="C20" s="21" t="s">
        <v>39</v>
      </c>
      <c r="D20" s="23">
        <v>0</v>
      </c>
      <c r="E20" s="23">
        <v>0</v>
      </c>
    </row>
    <row r="21" spans="2:5" x14ac:dyDescent="0.3">
      <c r="B21" s="77"/>
      <c r="C21" s="21" t="s">
        <v>40</v>
      </c>
      <c r="D21" s="23">
        <v>0</v>
      </c>
      <c r="E21" s="23">
        <v>0</v>
      </c>
    </row>
    <row r="22" spans="2:5" x14ac:dyDescent="0.3">
      <c r="B22" s="77"/>
      <c r="C22" s="21" t="s">
        <v>41</v>
      </c>
      <c r="D22" s="23">
        <v>0</v>
      </c>
      <c r="E22" s="23">
        <v>0</v>
      </c>
    </row>
    <row r="23" spans="2:5" x14ac:dyDescent="0.3">
      <c r="B23" s="77"/>
      <c r="C23" s="21" t="s">
        <v>42</v>
      </c>
      <c r="D23" s="23">
        <v>0</v>
      </c>
      <c r="E23" s="23">
        <v>0</v>
      </c>
    </row>
    <row r="24" spans="2:5" x14ac:dyDescent="0.3">
      <c r="B24" s="77"/>
      <c r="C24" s="21" t="s">
        <v>43</v>
      </c>
      <c r="D24" s="23">
        <v>0</v>
      </c>
      <c r="E24" s="23">
        <v>0</v>
      </c>
    </row>
    <row r="25" spans="2:5" x14ac:dyDescent="0.3">
      <c r="B25" s="77"/>
      <c r="C25" s="21" t="s">
        <v>44</v>
      </c>
      <c r="D25" s="23">
        <v>0</v>
      </c>
      <c r="E25" s="23">
        <v>0</v>
      </c>
    </row>
    <row r="26" spans="2:5" x14ac:dyDescent="0.3">
      <c r="B26" s="77"/>
      <c r="C26" s="21" t="s">
        <v>45</v>
      </c>
      <c r="D26" s="23">
        <v>0</v>
      </c>
      <c r="E26" s="23">
        <v>0</v>
      </c>
    </row>
    <row r="27" spans="2:5" x14ac:dyDescent="0.3">
      <c r="B27" s="77"/>
      <c r="C27" s="21" t="s">
        <v>46</v>
      </c>
      <c r="D27" s="23">
        <v>0</v>
      </c>
      <c r="E27" s="23">
        <v>0</v>
      </c>
    </row>
    <row r="28" spans="2:5" x14ac:dyDescent="0.3">
      <c r="B28" s="77"/>
      <c r="C28" s="21" t="s">
        <v>13</v>
      </c>
      <c r="D28" s="23">
        <v>0</v>
      </c>
      <c r="E28" s="23">
        <v>0</v>
      </c>
    </row>
    <row r="29" spans="2:5" x14ac:dyDescent="0.3">
      <c r="B29" s="77"/>
      <c r="C29" s="21" t="s">
        <v>14</v>
      </c>
      <c r="D29" s="23">
        <v>0</v>
      </c>
      <c r="E29" s="23">
        <v>0</v>
      </c>
    </row>
    <row r="30" spans="2:5" x14ac:dyDescent="0.3">
      <c r="B30" s="77"/>
      <c r="C30" s="21" t="s">
        <v>15</v>
      </c>
      <c r="D30" s="23">
        <v>0</v>
      </c>
      <c r="E30" s="23">
        <v>0</v>
      </c>
    </row>
    <row r="31" spans="2:5" x14ac:dyDescent="0.3">
      <c r="B31" s="77"/>
      <c r="C31" s="21" t="s">
        <v>16</v>
      </c>
      <c r="D31" s="23">
        <v>0</v>
      </c>
      <c r="E31" s="23">
        <v>0</v>
      </c>
    </row>
    <row r="32" spans="2:5" x14ac:dyDescent="0.3">
      <c r="B32" s="77"/>
      <c r="C32" s="21" t="s">
        <v>17</v>
      </c>
      <c r="D32" s="23">
        <v>0</v>
      </c>
      <c r="E32" s="23">
        <v>0</v>
      </c>
    </row>
    <row r="33" spans="2:5" x14ac:dyDescent="0.3">
      <c r="B33" s="77"/>
      <c r="C33" s="21" t="s">
        <v>18</v>
      </c>
      <c r="D33" s="23">
        <v>0</v>
      </c>
      <c r="E33" s="23">
        <v>0</v>
      </c>
    </row>
    <row r="34" spans="2:5" x14ac:dyDescent="0.3">
      <c r="B34" s="77"/>
      <c r="C34" s="21"/>
      <c r="D34" s="23">
        <v>0</v>
      </c>
      <c r="E34" s="23">
        <v>0</v>
      </c>
    </row>
    <row r="35" spans="2:5" ht="14.5" thickBot="1" x14ac:dyDescent="0.35">
      <c r="B35" s="78"/>
      <c r="C35" s="22"/>
      <c r="D35" s="25">
        <v>0</v>
      </c>
      <c r="E35" s="25">
        <v>0</v>
      </c>
    </row>
    <row r="36" spans="2:5" ht="14.5" thickBot="1" x14ac:dyDescent="0.35">
      <c r="B36" s="12">
        <v>2</v>
      </c>
      <c r="C36" s="20" t="s">
        <v>19</v>
      </c>
      <c r="D36" s="17"/>
      <c r="E36" s="17"/>
    </row>
    <row r="37" spans="2:5" x14ac:dyDescent="0.3">
      <c r="B37" s="76"/>
      <c r="C37" s="10" t="s">
        <v>15</v>
      </c>
      <c r="D37" s="23">
        <v>0</v>
      </c>
      <c r="E37" s="23">
        <v>0</v>
      </c>
    </row>
    <row r="38" spans="2:5" x14ac:dyDescent="0.3">
      <c r="B38" s="77"/>
      <c r="C38" s="10" t="s">
        <v>16</v>
      </c>
      <c r="D38" s="23">
        <v>0</v>
      </c>
      <c r="E38" s="23">
        <v>0</v>
      </c>
    </row>
    <row r="39" spans="2:5" x14ac:dyDescent="0.3">
      <c r="B39" s="77"/>
      <c r="C39" s="10" t="s">
        <v>20</v>
      </c>
      <c r="D39" s="23">
        <v>0</v>
      </c>
      <c r="E39" s="23">
        <v>0</v>
      </c>
    </row>
    <row r="40" spans="2:5" x14ac:dyDescent="0.3">
      <c r="B40" s="77"/>
      <c r="C40" s="10" t="s">
        <v>21</v>
      </c>
      <c r="D40" s="23">
        <v>0</v>
      </c>
      <c r="E40" s="23">
        <v>0</v>
      </c>
    </row>
    <row r="41" spans="2:5" ht="14.5" thickBot="1" x14ac:dyDescent="0.35">
      <c r="B41" s="78"/>
      <c r="C41" s="13"/>
      <c r="D41" s="23">
        <v>0</v>
      </c>
      <c r="E41" s="23">
        <v>0</v>
      </c>
    </row>
    <row r="42" spans="2:5" ht="14.5" thickBot="1" x14ac:dyDescent="0.35">
      <c r="B42" s="12">
        <v>3</v>
      </c>
      <c r="C42" s="26" t="s">
        <v>22</v>
      </c>
      <c r="D42" s="17"/>
      <c r="E42" s="17"/>
    </row>
    <row r="43" spans="2:5" x14ac:dyDescent="0.3">
      <c r="B43" s="79"/>
      <c r="C43" s="10" t="s">
        <v>16</v>
      </c>
      <c r="D43" s="23">
        <v>0</v>
      </c>
      <c r="E43" s="23">
        <v>0</v>
      </c>
    </row>
    <row r="44" spans="2:5" x14ac:dyDescent="0.3">
      <c r="B44" s="80"/>
      <c r="C44" s="10" t="s">
        <v>20</v>
      </c>
      <c r="D44" s="23">
        <v>0</v>
      </c>
      <c r="E44" s="23">
        <v>0</v>
      </c>
    </row>
    <row r="45" spans="2:5" x14ac:dyDescent="0.3">
      <c r="B45" s="80"/>
      <c r="C45" s="10" t="s">
        <v>23</v>
      </c>
      <c r="D45" s="23">
        <v>0</v>
      </c>
      <c r="E45" s="23">
        <v>0</v>
      </c>
    </row>
    <row r="46" spans="2:5" ht="14.5" thickBot="1" x14ac:dyDescent="0.35">
      <c r="B46" s="81"/>
      <c r="C46" s="11"/>
      <c r="D46" s="23">
        <v>0</v>
      </c>
      <c r="E46" s="23">
        <v>0</v>
      </c>
    </row>
    <row r="47" spans="2:5" ht="14.5" thickBot="1" x14ac:dyDescent="0.35">
      <c r="B47" s="12">
        <v>4</v>
      </c>
      <c r="C47" s="26" t="s">
        <v>24</v>
      </c>
      <c r="D47" s="17"/>
      <c r="E47" s="17"/>
    </row>
    <row r="48" spans="2:5" x14ac:dyDescent="0.3">
      <c r="B48" s="79"/>
      <c r="C48" s="10" t="s">
        <v>16</v>
      </c>
      <c r="D48" s="23">
        <v>0</v>
      </c>
      <c r="E48" s="23">
        <v>0</v>
      </c>
    </row>
    <row r="49" spans="2:5" x14ac:dyDescent="0.3">
      <c r="B49" s="80"/>
      <c r="C49" s="10" t="s">
        <v>20</v>
      </c>
      <c r="D49" s="23">
        <v>0</v>
      </c>
      <c r="E49" s="23">
        <v>0</v>
      </c>
    </row>
    <row r="50" spans="2:5" x14ac:dyDescent="0.3">
      <c r="B50" s="80"/>
      <c r="C50" s="14" t="s">
        <v>25</v>
      </c>
      <c r="D50" s="23">
        <v>0</v>
      </c>
      <c r="E50" s="23">
        <v>0</v>
      </c>
    </row>
    <row r="51" spans="2:5" ht="14.5" thickBot="1" x14ac:dyDescent="0.35">
      <c r="B51" s="81"/>
      <c r="C51" s="11"/>
      <c r="D51" s="23">
        <v>0</v>
      </c>
      <c r="E51" s="23">
        <v>0</v>
      </c>
    </row>
    <row r="52" spans="2:5" ht="14.5" thickBot="1" x14ac:dyDescent="0.35">
      <c r="B52" s="12">
        <v>5</v>
      </c>
      <c r="C52" s="22" t="s">
        <v>26</v>
      </c>
      <c r="D52" s="17"/>
      <c r="E52" s="17"/>
    </row>
    <row r="53" spans="2:5" x14ac:dyDescent="0.3">
      <c r="B53" s="79"/>
      <c r="C53" s="10" t="s">
        <v>16</v>
      </c>
      <c r="D53" s="23">
        <v>0</v>
      </c>
      <c r="E53" s="23">
        <v>0</v>
      </c>
    </row>
    <row r="54" spans="2:5" x14ac:dyDescent="0.3">
      <c r="B54" s="80"/>
      <c r="C54" s="10" t="s">
        <v>20</v>
      </c>
      <c r="D54" s="23">
        <v>0</v>
      </c>
      <c r="E54" s="23">
        <v>0</v>
      </c>
    </row>
    <row r="55" spans="2:5" x14ac:dyDescent="0.3">
      <c r="B55" s="80"/>
      <c r="C55" s="14" t="s">
        <v>21</v>
      </c>
      <c r="D55" s="23">
        <v>0</v>
      </c>
      <c r="E55" s="23">
        <v>0</v>
      </c>
    </row>
    <row r="56" spans="2:5" ht="14.5" thickBot="1" x14ac:dyDescent="0.35">
      <c r="B56" s="81"/>
      <c r="C56" s="11"/>
      <c r="D56" s="23">
        <v>0</v>
      </c>
      <c r="E56" s="23">
        <v>0</v>
      </c>
    </row>
    <row r="57" spans="2:5" ht="14.5" thickBot="1" x14ac:dyDescent="0.35">
      <c r="B57" s="12">
        <v>6</v>
      </c>
      <c r="C57" s="22" t="s">
        <v>27</v>
      </c>
      <c r="D57" s="17"/>
      <c r="E57" s="17"/>
    </row>
    <row r="58" spans="2:5" x14ac:dyDescent="0.3">
      <c r="B58" s="79"/>
      <c r="C58" s="10" t="s">
        <v>16</v>
      </c>
      <c r="D58" s="23">
        <v>0</v>
      </c>
      <c r="E58" s="23">
        <v>0</v>
      </c>
    </row>
    <row r="59" spans="2:5" x14ac:dyDescent="0.3">
      <c r="B59" s="80"/>
      <c r="C59" s="10" t="s">
        <v>20</v>
      </c>
      <c r="D59" s="23">
        <v>0</v>
      </c>
      <c r="E59" s="23">
        <v>0</v>
      </c>
    </row>
    <row r="60" spans="2:5" x14ac:dyDescent="0.3">
      <c r="B60" s="80"/>
      <c r="C60" s="10" t="s">
        <v>21</v>
      </c>
      <c r="D60" s="23">
        <v>0</v>
      </c>
      <c r="E60" s="23">
        <v>0</v>
      </c>
    </row>
    <row r="61" spans="2:5" ht="14.5" thickBot="1" x14ac:dyDescent="0.35">
      <c r="B61" s="81"/>
      <c r="C61" s="11"/>
      <c r="D61" s="23">
        <v>0</v>
      </c>
      <c r="E61" s="23">
        <v>0</v>
      </c>
    </row>
    <row r="62" spans="2:5" ht="14.5" thickBot="1" x14ac:dyDescent="0.35">
      <c r="B62" s="12">
        <v>7</v>
      </c>
      <c r="C62" s="26" t="s">
        <v>28</v>
      </c>
      <c r="D62" s="17"/>
      <c r="E62" s="17"/>
    </row>
    <row r="63" spans="2:5" x14ac:dyDescent="0.3">
      <c r="B63" s="79"/>
      <c r="C63" s="10" t="s">
        <v>16</v>
      </c>
      <c r="D63" s="23">
        <v>0</v>
      </c>
      <c r="E63" s="23">
        <v>0</v>
      </c>
    </row>
    <row r="64" spans="2:5" x14ac:dyDescent="0.3">
      <c r="B64" s="80"/>
      <c r="C64" s="10" t="s">
        <v>20</v>
      </c>
      <c r="D64" s="23">
        <v>0</v>
      </c>
      <c r="E64" s="23">
        <v>0</v>
      </c>
    </row>
    <row r="65" spans="2:5" x14ac:dyDescent="0.3">
      <c r="B65" s="80"/>
      <c r="C65" s="10" t="s">
        <v>25</v>
      </c>
      <c r="D65" s="23">
        <v>0</v>
      </c>
      <c r="E65" s="23">
        <v>0</v>
      </c>
    </row>
    <row r="66" spans="2:5" ht="14.5" thickBot="1" x14ac:dyDescent="0.35">
      <c r="B66" s="81"/>
      <c r="C66" s="11"/>
      <c r="D66" s="23">
        <v>0</v>
      </c>
      <c r="E66" s="23">
        <v>0</v>
      </c>
    </row>
    <row r="67" spans="2:5" ht="14.5" thickBot="1" x14ac:dyDescent="0.35">
      <c r="B67" s="12">
        <v>8</v>
      </c>
      <c r="C67" s="26" t="s">
        <v>29</v>
      </c>
      <c r="D67" s="17"/>
      <c r="E67" s="17"/>
    </row>
    <row r="68" spans="2:5" ht="14.5" thickBot="1" x14ac:dyDescent="0.35">
      <c r="B68" s="12"/>
      <c r="C68" s="22" t="s">
        <v>21</v>
      </c>
      <c r="D68" s="23">
        <v>0</v>
      </c>
      <c r="E68" s="23">
        <v>0</v>
      </c>
    </row>
    <row r="69" spans="2:5" ht="14.5" thickBot="1" x14ac:dyDescent="0.35">
      <c r="B69" s="12">
        <v>9</v>
      </c>
      <c r="C69" s="26" t="s">
        <v>30</v>
      </c>
      <c r="D69" s="17"/>
      <c r="E69" s="17"/>
    </row>
    <row r="70" spans="2:5" ht="14.5" thickBot="1" x14ac:dyDescent="0.35">
      <c r="B70" s="15"/>
      <c r="C70" s="22" t="s">
        <v>25</v>
      </c>
      <c r="D70" s="23">
        <v>0</v>
      </c>
      <c r="E70" s="23">
        <v>0</v>
      </c>
    </row>
    <row r="71" spans="2:5" ht="14.5" thickBot="1" x14ac:dyDescent="0.35">
      <c r="B71" s="12">
        <v>10</v>
      </c>
      <c r="C71" s="26" t="s">
        <v>31</v>
      </c>
      <c r="D71" s="17"/>
      <c r="E71" s="17"/>
    </row>
    <row r="72" spans="2:5" ht="14.5" thickBot="1" x14ac:dyDescent="0.35">
      <c r="B72" s="15"/>
      <c r="C72" s="22" t="s">
        <v>25</v>
      </c>
      <c r="D72" s="23">
        <v>0</v>
      </c>
      <c r="E72" s="23">
        <v>0</v>
      </c>
    </row>
    <row r="73" spans="2:5" ht="14.5" thickBot="1" x14ac:dyDescent="0.35">
      <c r="B73" s="12">
        <v>11</v>
      </c>
      <c r="C73" s="27" t="s">
        <v>32</v>
      </c>
      <c r="D73" s="17"/>
      <c r="E73" s="17"/>
    </row>
    <row r="74" spans="2:5" x14ac:dyDescent="0.3">
      <c r="B74" s="76"/>
      <c r="C74" s="21" t="s">
        <v>16</v>
      </c>
      <c r="D74" s="24">
        <v>0</v>
      </c>
      <c r="E74" s="24">
        <v>0</v>
      </c>
    </row>
    <row r="75" spans="2:5" x14ac:dyDescent="0.3">
      <c r="B75" s="77"/>
      <c r="C75" s="21" t="s">
        <v>20</v>
      </c>
      <c r="D75" s="23">
        <v>0</v>
      </c>
      <c r="E75" s="23">
        <v>0</v>
      </c>
    </row>
    <row r="76" spans="2:5" x14ac:dyDescent="0.3">
      <c r="B76" s="77"/>
      <c r="C76" s="28" t="s">
        <v>21</v>
      </c>
      <c r="D76" s="25">
        <v>0</v>
      </c>
      <c r="E76" s="25">
        <v>0</v>
      </c>
    </row>
    <row r="77" spans="2:5" x14ac:dyDescent="0.3">
      <c r="B77" s="29"/>
      <c r="C77" s="30" t="s">
        <v>48</v>
      </c>
      <c r="D77" s="31">
        <f>SUM(D17:D76)</f>
        <v>0</v>
      </c>
      <c r="E77" s="32">
        <f>SUM(E17:E76)</f>
        <v>0</v>
      </c>
    </row>
  </sheetData>
  <mergeCells count="12">
    <mergeCell ref="B58:B61"/>
    <mergeCell ref="B63:B66"/>
    <mergeCell ref="B74:B76"/>
    <mergeCell ref="C6:E6"/>
    <mergeCell ref="C7:E7"/>
    <mergeCell ref="C8:E8"/>
    <mergeCell ref="C9:E9"/>
    <mergeCell ref="B17:B35"/>
    <mergeCell ref="B37:B41"/>
    <mergeCell ref="B43:B46"/>
    <mergeCell ref="B48:B51"/>
    <mergeCell ref="B53:B56"/>
  </mergeCells>
  <pageMargins left="0.70866141732283472" right="0.70866141732283472" top="0.74803149606299213" bottom="0.74803149606299213" header="0.31496062992125984" footer="0.31496062992125984"/>
  <pageSetup paperSize="9" scale="74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F50"/>
  <sheetViews>
    <sheetView workbookViewId="0"/>
  </sheetViews>
  <sheetFormatPr defaultRowHeight="14.5" x14ac:dyDescent="0.35"/>
  <cols>
    <col min="1" max="1" width="2.453125" customWidth="1"/>
    <col min="3" max="3" width="34.26953125" customWidth="1"/>
    <col min="4" max="4" width="44.90625" customWidth="1"/>
    <col min="5" max="5" width="18.6328125" customWidth="1"/>
    <col min="6" max="6" width="27.90625" customWidth="1"/>
  </cols>
  <sheetData>
    <row r="1" spans="3:5" x14ac:dyDescent="0.35">
      <c r="C1" s="2" t="s">
        <v>4</v>
      </c>
    </row>
    <row r="3" spans="3:5" x14ac:dyDescent="0.35">
      <c r="C3" s="2" t="s">
        <v>51</v>
      </c>
    </row>
    <row r="4" spans="3:5" ht="15" thickBot="1" x14ac:dyDescent="0.4">
      <c r="C4" s="1"/>
    </row>
    <row r="5" spans="3:5" ht="15.5" x14ac:dyDescent="0.35">
      <c r="C5" s="93" t="s">
        <v>0</v>
      </c>
      <c r="D5" s="94"/>
      <c r="E5" s="95"/>
    </row>
    <row r="6" spans="3:5" ht="15.5" x14ac:dyDescent="0.35">
      <c r="C6" s="96" t="s">
        <v>1</v>
      </c>
      <c r="D6" s="97"/>
      <c r="E6" s="98"/>
    </row>
    <row r="7" spans="3:5" ht="15.5" x14ac:dyDescent="0.35">
      <c r="C7" s="96" t="s">
        <v>2</v>
      </c>
      <c r="D7" s="97"/>
      <c r="E7" s="98"/>
    </row>
    <row r="8" spans="3:5" ht="16" thickBot="1" x14ac:dyDescent="0.4">
      <c r="C8" s="99" t="s">
        <v>3</v>
      </c>
      <c r="D8" s="100"/>
      <c r="E8" s="101"/>
    </row>
    <row r="10" spans="3:5" x14ac:dyDescent="0.35">
      <c r="C10" s="7" t="s">
        <v>10</v>
      </c>
    </row>
    <row r="11" spans="3:5" x14ac:dyDescent="0.35">
      <c r="C11" s="7" t="s">
        <v>7</v>
      </c>
    </row>
    <row r="12" spans="3:5" x14ac:dyDescent="0.35">
      <c r="C12" s="7" t="s">
        <v>8</v>
      </c>
    </row>
    <row r="13" spans="3:5" x14ac:dyDescent="0.35">
      <c r="C13" s="7" t="s">
        <v>9</v>
      </c>
    </row>
    <row r="15" spans="3:5" x14ac:dyDescent="0.35">
      <c r="C15" s="3" t="s">
        <v>11</v>
      </c>
    </row>
    <row r="16" spans="3:5" x14ac:dyDescent="0.35">
      <c r="C16" s="3"/>
      <c r="D16" s="3"/>
      <c r="E16" s="3"/>
    </row>
    <row r="17" spans="5:5" x14ac:dyDescent="0.35">
      <c r="E17" s="5" t="s">
        <v>6</v>
      </c>
    </row>
    <row r="18" spans="5:5" x14ac:dyDescent="0.35">
      <c r="E18" s="5"/>
    </row>
    <row r="19" spans="5:5" x14ac:dyDescent="0.35">
      <c r="E19" s="5"/>
    </row>
    <row r="20" spans="5:5" x14ac:dyDescent="0.35">
      <c r="E20" s="5"/>
    </row>
    <row r="21" spans="5:5" x14ac:dyDescent="0.35">
      <c r="E21" s="5"/>
    </row>
    <row r="22" spans="5:5" x14ac:dyDescent="0.35">
      <c r="E22" s="5"/>
    </row>
    <row r="23" spans="5:5" x14ac:dyDescent="0.35">
      <c r="E23" s="5"/>
    </row>
    <row r="24" spans="5:5" x14ac:dyDescent="0.35">
      <c r="E24" s="5"/>
    </row>
    <row r="25" spans="5:5" x14ac:dyDescent="0.35">
      <c r="E25" s="5"/>
    </row>
    <row r="26" spans="5:5" x14ac:dyDescent="0.35">
      <c r="E26" s="5"/>
    </row>
    <row r="27" spans="5:5" x14ac:dyDescent="0.35">
      <c r="E27" s="5"/>
    </row>
    <row r="28" spans="5:5" x14ac:dyDescent="0.35">
      <c r="E28" s="5"/>
    </row>
    <row r="29" spans="5:5" x14ac:dyDescent="0.35">
      <c r="E29" s="5"/>
    </row>
    <row r="30" spans="5:5" x14ac:dyDescent="0.35">
      <c r="E30" s="5"/>
    </row>
    <row r="31" spans="5:5" x14ac:dyDescent="0.35">
      <c r="E31" s="5"/>
    </row>
    <row r="32" spans="5:5" x14ac:dyDescent="0.35">
      <c r="E32" s="5"/>
    </row>
    <row r="33" spans="5:5" x14ac:dyDescent="0.35">
      <c r="E33" s="5"/>
    </row>
    <row r="34" spans="5:5" x14ac:dyDescent="0.35">
      <c r="E34" s="5"/>
    </row>
    <row r="35" spans="5:5" x14ac:dyDescent="0.35">
      <c r="E35" s="5"/>
    </row>
    <row r="36" spans="5:5" x14ac:dyDescent="0.35">
      <c r="E36" s="5"/>
    </row>
    <row r="37" spans="5:5" x14ac:dyDescent="0.35">
      <c r="E37" s="5"/>
    </row>
    <row r="38" spans="5:5" x14ac:dyDescent="0.35">
      <c r="E38" s="5"/>
    </row>
    <row r="39" spans="5:5" x14ac:dyDescent="0.35">
      <c r="E39" s="5"/>
    </row>
    <row r="40" spans="5:5" x14ac:dyDescent="0.35">
      <c r="E40" s="5"/>
    </row>
    <row r="41" spans="5:5" x14ac:dyDescent="0.35">
      <c r="E41" s="5"/>
    </row>
    <row r="42" spans="5:5" x14ac:dyDescent="0.35">
      <c r="E42" s="5"/>
    </row>
    <row r="43" spans="5:5" x14ac:dyDescent="0.35">
      <c r="E43" s="5"/>
    </row>
    <row r="44" spans="5:5" x14ac:dyDescent="0.35">
      <c r="E44" s="5"/>
    </row>
    <row r="45" spans="5:5" x14ac:dyDescent="0.35">
      <c r="E45" s="5"/>
    </row>
    <row r="46" spans="5:5" x14ac:dyDescent="0.35">
      <c r="E46" s="5"/>
    </row>
    <row r="49" spans="3:6" ht="15" thickBot="1" x14ac:dyDescent="0.4"/>
    <row r="50" spans="3:6" ht="33" customHeight="1" thickBot="1" x14ac:dyDescent="0.4">
      <c r="C50" s="91" t="s">
        <v>5</v>
      </c>
      <c r="D50" s="92"/>
      <c r="E50" s="6">
        <f>SUM(E19:E45)</f>
        <v>0</v>
      </c>
      <c r="F50" s="4"/>
    </row>
  </sheetData>
  <mergeCells count="5">
    <mergeCell ref="C50:D50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paperSize="9" scale="95" fitToHeight="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2"/>
  <sheetViews>
    <sheetView topLeftCell="A4" workbookViewId="0">
      <selection activeCell="A4" sqref="A4"/>
    </sheetView>
  </sheetViews>
  <sheetFormatPr defaultRowHeight="14.5" x14ac:dyDescent="0.35"/>
  <cols>
    <col min="1" max="1" width="2.453125" customWidth="1"/>
    <col min="3" max="3" width="34.26953125" customWidth="1"/>
    <col min="4" max="4" width="44.90625" customWidth="1"/>
    <col min="5" max="5" width="18.6328125" customWidth="1"/>
    <col min="6" max="6" width="27.90625" customWidth="1"/>
    <col min="7" max="7" width="26.08984375" customWidth="1"/>
  </cols>
  <sheetData>
    <row r="1" spans="2:7" x14ac:dyDescent="0.35">
      <c r="C1" s="2" t="s">
        <v>4</v>
      </c>
    </row>
    <row r="3" spans="2:7" x14ac:dyDescent="0.35">
      <c r="C3" s="2" t="s">
        <v>52</v>
      </c>
    </row>
    <row r="4" spans="2:7" ht="15" thickBot="1" x14ac:dyDescent="0.4">
      <c r="C4" s="1"/>
    </row>
    <row r="5" spans="2:7" ht="15.5" x14ac:dyDescent="0.35">
      <c r="C5" s="93" t="s">
        <v>0</v>
      </c>
      <c r="D5" s="94"/>
      <c r="E5" s="95"/>
    </row>
    <row r="6" spans="2:7" ht="15.5" x14ac:dyDescent="0.35">
      <c r="C6" s="96" t="s">
        <v>1</v>
      </c>
      <c r="D6" s="97"/>
      <c r="E6" s="98"/>
    </row>
    <row r="7" spans="2:7" ht="15.5" x14ac:dyDescent="0.35">
      <c r="C7" s="96" t="s">
        <v>2</v>
      </c>
      <c r="D7" s="97"/>
      <c r="E7" s="98"/>
    </row>
    <row r="8" spans="2:7" ht="16" thickBot="1" x14ac:dyDescent="0.4">
      <c r="C8" s="99" t="s">
        <v>3</v>
      </c>
      <c r="D8" s="100"/>
      <c r="E8" s="101"/>
    </row>
    <row r="11" spans="2:7" ht="15" thickBot="1" x14ac:dyDescent="0.4"/>
    <row r="12" spans="2:7" ht="100" customHeight="1" thickBot="1" x14ac:dyDescent="0.4">
      <c r="B12" s="102" t="s">
        <v>54</v>
      </c>
      <c r="C12" s="103"/>
      <c r="D12" s="34" t="s">
        <v>55</v>
      </c>
      <c r="E12" s="34" t="s">
        <v>56</v>
      </c>
      <c r="F12" s="44" t="s">
        <v>57</v>
      </c>
      <c r="G12" s="47" t="s">
        <v>198</v>
      </c>
    </row>
    <row r="13" spans="2:7" ht="15" thickBot="1" x14ac:dyDescent="0.4">
      <c r="B13" s="35">
        <v>1</v>
      </c>
      <c r="C13" s="36" t="s">
        <v>58</v>
      </c>
      <c r="D13" s="37" t="s">
        <v>59</v>
      </c>
      <c r="E13" s="38" t="s">
        <v>60</v>
      </c>
      <c r="F13" s="46" t="s">
        <v>61</v>
      </c>
      <c r="G13" s="48"/>
    </row>
    <row r="14" spans="2:7" ht="15" thickBot="1" x14ac:dyDescent="0.4">
      <c r="B14" s="35">
        <v>2</v>
      </c>
      <c r="C14" s="36" t="s">
        <v>58</v>
      </c>
      <c r="D14" s="37" t="s">
        <v>62</v>
      </c>
      <c r="E14" s="38" t="s">
        <v>60</v>
      </c>
      <c r="F14" s="46" t="s">
        <v>61</v>
      </c>
      <c r="G14" s="48"/>
    </row>
    <row r="15" spans="2:7" ht="15" thickBot="1" x14ac:dyDescent="0.4">
      <c r="B15" s="35">
        <v>3</v>
      </c>
      <c r="C15" s="36" t="s">
        <v>58</v>
      </c>
      <c r="D15" s="37" t="s">
        <v>63</v>
      </c>
      <c r="E15" s="38" t="s">
        <v>64</v>
      </c>
      <c r="F15" s="46" t="s">
        <v>65</v>
      </c>
      <c r="G15" s="48"/>
    </row>
    <row r="16" spans="2:7" ht="15" thickBot="1" x14ac:dyDescent="0.4">
      <c r="B16" s="35">
        <v>4</v>
      </c>
      <c r="C16" s="36" t="s">
        <v>58</v>
      </c>
      <c r="D16" s="37" t="s">
        <v>66</v>
      </c>
      <c r="E16" s="38" t="s">
        <v>67</v>
      </c>
      <c r="F16" s="46"/>
      <c r="G16" s="48"/>
    </row>
    <row r="17" spans="2:7" ht="15" thickBot="1" x14ac:dyDescent="0.4">
      <c r="B17" s="35">
        <v>5</v>
      </c>
      <c r="C17" s="36" t="s">
        <v>58</v>
      </c>
      <c r="D17" s="37" t="s">
        <v>68</v>
      </c>
      <c r="E17" s="38" t="s">
        <v>69</v>
      </c>
      <c r="F17" s="46"/>
      <c r="G17" s="48"/>
    </row>
    <row r="18" spans="2:7" ht="15" thickBot="1" x14ac:dyDescent="0.4">
      <c r="B18" s="35">
        <v>6</v>
      </c>
      <c r="C18" s="36" t="s">
        <v>58</v>
      </c>
      <c r="D18" s="37" t="s">
        <v>70</v>
      </c>
      <c r="E18" s="38" t="s">
        <v>60</v>
      </c>
      <c r="F18" s="46" t="s">
        <v>61</v>
      </c>
      <c r="G18" s="48"/>
    </row>
    <row r="19" spans="2:7" ht="15" thickBot="1" x14ac:dyDescent="0.4">
      <c r="B19" s="35">
        <v>7</v>
      </c>
      <c r="C19" s="36" t="s">
        <v>58</v>
      </c>
      <c r="D19" s="37" t="s">
        <v>71</v>
      </c>
      <c r="E19" s="38" t="s">
        <v>60</v>
      </c>
      <c r="F19" s="46" t="s">
        <v>61</v>
      </c>
      <c r="G19" s="48"/>
    </row>
    <row r="20" spans="2:7" ht="15" thickBot="1" x14ac:dyDescent="0.4">
      <c r="B20" s="35">
        <v>8</v>
      </c>
      <c r="C20" s="36" t="s">
        <v>58</v>
      </c>
      <c r="D20" s="37" t="s">
        <v>72</v>
      </c>
      <c r="E20" s="38" t="s">
        <v>60</v>
      </c>
      <c r="F20" s="46" t="s">
        <v>73</v>
      </c>
      <c r="G20" s="48"/>
    </row>
    <row r="21" spans="2:7" ht="15" thickBot="1" x14ac:dyDescent="0.4">
      <c r="B21" s="35">
        <v>9</v>
      </c>
      <c r="C21" s="36" t="s">
        <v>58</v>
      </c>
      <c r="D21" s="37" t="s">
        <v>74</v>
      </c>
      <c r="E21" s="38" t="s">
        <v>75</v>
      </c>
      <c r="F21" s="46" t="s">
        <v>76</v>
      </c>
      <c r="G21" s="48"/>
    </row>
    <row r="22" spans="2:7" ht="15" thickBot="1" x14ac:dyDescent="0.4">
      <c r="B22" s="35">
        <v>10</v>
      </c>
      <c r="C22" s="36" t="s">
        <v>58</v>
      </c>
      <c r="D22" s="37" t="s">
        <v>77</v>
      </c>
      <c r="E22" s="38" t="s">
        <v>78</v>
      </c>
      <c r="F22" s="46" t="s">
        <v>79</v>
      </c>
      <c r="G22" s="48"/>
    </row>
    <row r="23" spans="2:7" ht="15" thickBot="1" x14ac:dyDescent="0.4">
      <c r="B23" s="35">
        <v>11</v>
      </c>
      <c r="C23" s="36" t="s">
        <v>58</v>
      </c>
      <c r="D23" s="36" t="s">
        <v>80</v>
      </c>
      <c r="E23" s="36" t="s">
        <v>60</v>
      </c>
      <c r="F23" s="46" t="s">
        <v>61</v>
      </c>
      <c r="G23" s="48"/>
    </row>
    <row r="24" spans="2:7" ht="15" thickBot="1" x14ac:dyDescent="0.4">
      <c r="B24" s="35">
        <v>12</v>
      </c>
      <c r="C24" s="36" t="s">
        <v>58</v>
      </c>
      <c r="D24" s="36" t="s">
        <v>81</v>
      </c>
      <c r="E24" s="36" t="s">
        <v>60</v>
      </c>
      <c r="F24" s="46" t="s">
        <v>61</v>
      </c>
      <c r="G24" s="48"/>
    </row>
    <row r="25" spans="2:7" ht="15" thickBot="1" x14ac:dyDescent="0.4">
      <c r="B25" s="35">
        <v>13</v>
      </c>
      <c r="C25" s="36" t="s">
        <v>58</v>
      </c>
      <c r="D25" s="36" t="s">
        <v>82</v>
      </c>
      <c r="E25" s="36" t="s">
        <v>60</v>
      </c>
      <c r="F25" s="46" t="s">
        <v>61</v>
      </c>
      <c r="G25" s="48"/>
    </row>
    <row r="26" spans="2:7" ht="15" thickBot="1" x14ac:dyDescent="0.4">
      <c r="B26" s="35">
        <v>14</v>
      </c>
      <c r="C26" s="36" t="s">
        <v>58</v>
      </c>
      <c r="D26" s="36" t="s">
        <v>83</v>
      </c>
      <c r="E26" s="36" t="s">
        <v>78</v>
      </c>
      <c r="F26" s="46" t="s">
        <v>84</v>
      </c>
      <c r="G26" s="48"/>
    </row>
    <row r="27" spans="2:7" ht="15" thickBot="1" x14ac:dyDescent="0.4">
      <c r="B27" s="35">
        <v>15</v>
      </c>
      <c r="C27" s="36" t="s">
        <v>58</v>
      </c>
      <c r="D27" s="36" t="s">
        <v>85</v>
      </c>
      <c r="E27" s="36" t="s">
        <v>78</v>
      </c>
      <c r="F27" s="46" t="s">
        <v>86</v>
      </c>
      <c r="G27" s="48"/>
    </row>
    <row r="28" spans="2:7" ht="15" thickBot="1" x14ac:dyDescent="0.4">
      <c r="B28" s="35">
        <v>16</v>
      </c>
      <c r="C28" s="39" t="s">
        <v>87</v>
      </c>
      <c r="D28" s="40" t="s">
        <v>88</v>
      </c>
      <c r="E28" s="38" t="s">
        <v>60</v>
      </c>
      <c r="F28" s="46" t="s">
        <v>89</v>
      </c>
      <c r="G28" s="48"/>
    </row>
    <row r="29" spans="2:7" ht="15" thickBot="1" x14ac:dyDescent="0.4">
      <c r="B29" s="35">
        <v>17</v>
      </c>
      <c r="C29" s="39" t="s">
        <v>87</v>
      </c>
      <c r="D29" s="40" t="s">
        <v>90</v>
      </c>
      <c r="E29" s="38" t="s">
        <v>60</v>
      </c>
      <c r="F29" s="46" t="s">
        <v>91</v>
      </c>
      <c r="G29" s="48"/>
    </row>
    <row r="30" spans="2:7" ht="15" thickBot="1" x14ac:dyDescent="0.4">
      <c r="B30" s="35">
        <v>18</v>
      </c>
      <c r="C30" s="39" t="s">
        <v>87</v>
      </c>
      <c r="D30" s="40" t="s">
        <v>92</v>
      </c>
      <c r="E30" s="38" t="s">
        <v>60</v>
      </c>
      <c r="F30" s="46" t="s">
        <v>93</v>
      </c>
      <c r="G30" s="48"/>
    </row>
    <row r="31" spans="2:7" ht="15" thickBot="1" x14ac:dyDescent="0.4">
      <c r="B31" s="35">
        <v>19</v>
      </c>
      <c r="C31" s="39" t="s">
        <v>87</v>
      </c>
      <c r="D31" s="40" t="s">
        <v>94</v>
      </c>
      <c r="E31" s="38" t="s">
        <v>60</v>
      </c>
      <c r="F31" s="46" t="s">
        <v>93</v>
      </c>
      <c r="G31" s="48"/>
    </row>
    <row r="32" spans="2:7" ht="15" thickBot="1" x14ac:dyDescent="0.4">
      <c r="B32" s="35">
        <v>20</v>
      </c>
      <c r="C32" s="39" t="s">
        <v>87</v>
      </c>
      <c r="D32" s="40" t="s">
        <v>95</v>
      </c>
      <c r="E32" s="38" t="s">
        <v>60</v>
      </c>
      <c r="F32" s="46" t="s">
        <v>96</v>
      </c>
      <c r="G32" s="48"/>
    </row>
    <row r="33" spans="2:7" ht="15" thickBot="1" x14ac:dyDescent="0.4">
      <c r="B33" s="35">
        <v>21</v>
      </c>
      <c r="C33" s="39" t="s">
        <v>87</v>
      </c>
      <c r="D33" s="40" t="s">
        <v>97</v>
      </c>
      <c r="E33" s="38" t="s">
        <v>60</v>
      </c>
      <c r="F33" s="46" t="s">
        <v>96</v>
      </c>
      <c r="G33" s="48"/>
    </row>
    <row r="34" spans="2:7" ht="15" thickBot="1" x14ac:dyDescent="0.4">
      <c r="B34" s="35">
        <v>22</v>
      </c>
      <c r="C34" s="39" t="s">
        <v>87</v>
      </c>
      <c r="D34" s="40" t="s">
        <v>98</v>
      </c>
      <c r="E34" s="38" t="s">
        <v>60</v>
      </c>
      <c r="F34" s="46" t="s">
        <v>96</v>
      </c>
      <c r="G34" s="48"/>
    </row>
    <row r="35" spans="2:7" ht="15" thickBot="1" x14ac:dyDescent="0.4">
      <c r="B35" s="35">
        <v>23</v>
      </c>
      <c r="C35" s="39" t="s">
        <v>87</v>
      </c>
      <c r="D35" s="40" t="s">
        <v>99</v>
      </c>
      <c r="E35" s="38" t="s">
        <v>60</v>
      </c>
      <c r="F35" s="46" t="s">
        <v>96</v>
      </c>
      <c r="G35" s="48"/>
    </row>
    <row r="36" spans="2:7" ht="15" thickBot="1" x14ac:dyDescent="0.4">
      <c r="B36" s="35">
        <v>24</v>
      </c>
      <c r="C36" s="39" t="s">
        <v>87</v>
      </c>
      <c r="D36" s="40" t="s">
        <v>100</v>
      </c>
      <c r="E36" s="38" t="s">
        <v>60</v>
      </c>
      <c r="F36" s="46" t="s">
        <v>96</v>
      </c>
      <c r="G36" s="48"/>
    </row>
    <row r="37" spans="2:7" ht="15" thickBot="1" x14ac:dyDescent="0.4">
      <c r="B37" s="35">
        <v>25</v>
      </c>
      <c r="C37" s="39" t="s">
        <v>87</v>
      </c>
      <c r="D37" s="40" t="s">
        <v>101</v>
      </c>
      <c r="E37" s="38" t="s">
        <v>60</v>
      </c>
      <c r="F37" s="46" t="s">
        <v>96</v>
      </c>
      <c r="G37" s="48"/>
    </row>
    <row r="38" spans="2:7" ht="15" thickBot="1" x14ac:dyDescent="0.4">
      <c r="B38" s="35">
        <v>26</v>
      </c>
      <c r="C38" s="39" t="s">
        <v>87</v>
      </c>
      <c r="D38" s="40" t="s">
        <v>102</v>
      </c>
      <c r="E38" s="38" t="s">
        <v>60</v>
      </c>
      <c r="F38" s="46" t="s">
        <v>96</v>
      </c>
      <c r="G38" s="48"/>
    </row>
    <row r="39" spans="2:7" ht="15" thickBot="1" x14ac:dyDescent="0.4">
      <c r="B39" s="35">
        <v>27</v>
      </c>
      <c r="C39" s="39" t="s">
        <v>87</v>
      </c>
      <c r="D39" s="40" t="s">
        <v>103</v>
      </c>
      <c r="E39" s="38" t="s">
        <v>60</v>
      </c>
      <c r="F39" s="46">
        <v>5905</v>
      </c>
      <c r="G39" s="48"/>
    </row>
    <row r="40" spans="2:7" ht="15" thickBot="1" x14ac:dyDescent="0.4">
      <c r="B40" s="35">
        <v>28</v>
      </c>
      <c r="C40" s="39" t="s">
        <v>87</v>
      </c>
      <c r="D40" s="40" t="s">
        <v>104</v>
      </c>
      <c r="E40" s="38" t="s">
        <v>78</v>
      </c>
      <c r="F40" s="46">
        <v>7100</v>
      </c>
      <c r="G40" s="48"/>
    </row>
    <row r="41" spans="2:7" ht="15" thickBot="1" x14ac:dyDescent="0.4">
      <c r="B41" s="35">
        <v>29</v>
      </c>
      <c r="C41" s="39" t="s">
        <v>87</v>
      </c>
      <c r="D41" s="40" t="s">
        <v>105</v>
      </c>
      <c r="E41" s="38" t="s">
        <v>78</v>
      </c>
      <c r="F41" s="46" t="s">
        <v>106</v>
      </c>
      <c r="G41" s="48"/>
    </row>
    <row r="42" spans="2:7" ht="15" thickBot="1" x14ac:dyDescent="0.4">
      <c r="B42" s="35">
        <v>30</v>
      </c>
      <c r="C42" s="39" t="s">
        <v>87</v>
      </c>
      <c r="D42" s="40" t="s">
        <v>107</v>
      </c>
      <c r="E42" s="38" t="s">
        <v>60</v>
      </c>
      <c r="F42" s="46" t="s">
        <v>108</v>
      </c>
      <c r="G42" s="48"/>
    </row>
    <row r="43" spans="2:7" ht="15" thickBot="1" x14ac:dyDescent="0.4">
      <c r="B43" s="35">
        <v>31</v>
      </c>
      <c r="C43" s="39" t="s">
        <v>87</v>
      </c>
      <c r="D43" s="40" t="s">
        <v>109</v>
      </c>
      <c r="E43" s="38" t="s">
        <v>78</v>
      </c>
      <c r="F43" s="46" t="s">
        <v>110</v>
      </c>
      <c r="G43" s="48"/>
    </row>
    <row r="44" spans="2:7" ht="15" thickBot="1" x14ac:dyDescent="0.4">
      <c r="B44" s="35">
        <v>32</v>
      </c>
      <c r="C44" s="39" t="s">
        <v>87</v>
      </c>
      <c r="D44" s="40" t="s">
        <v>111</v>
      </c>
      <c r="E44" s="38" t="s">
        <v>78</v>
      </c>
      <c r="F44" s="46" t="s">
        <v>112</v>
      </c>
      <c r="G44" s="48"/>
    </row>
    <row r="45" spans="2:7" ht="15" thickBot="1" x14ac:dyDescent="0.4">
      <c r="B45" s="35">
        <v>33</v>
      </c>
      <c r="C45" s="39" t="s">
        <v>87</v>
      </c>
      <c r="D45" s="40" t="s">
        <v>113</v>
      </c>
      <c r="E45" s="38" t="s">
        <v>78</v>
      </c>
      <c r="F45" s="46" t="s">
        <v>114</v>
      </c>
      <c r="G45" s="48"/>
    </row>
    <row r="46" spans="2:7" ht="15" thickBot="1" x14ac:dyDescent="0.4">
      <c r="B46" s="35">
        <v>34</v>
      </c>
      <c r="C46" s="39" t="s">
        <v>87</v>
      </c>
      <c r="D46" s="40" t="s">
        <v>115</v>
      </c>
      <c r="E46" s="38" t="s">
        <v>78</v>
      </c>
      <c r="F46" s="46" t="s">
        <v>116</v>
      </c>
      <c r="G46" s="48"/>
    </row>
    <row r="47" spans="2:7" ht="15" thickBot="1" x14ac:dyDescent="0.4">
      <c r="B47" s="35">
        <v>35</v>
      </c>
      <c r="C47" s="39" t="s">
        <v>87</v>
      </c>
      <c r="D47" s="40" t="s">
        <v>117</v>
      </c>
      <c r="E47" s="38" t="s">
        <v>78</v>
      </c>
      <c r="F47" s="46">
        <v>8300</v>
      </c>
      <c r="G47" s="48"/>
    </row>
    <row r="48" spans="2:7" ht="15" thickBot="1" x14ac:dyDescent="0.4">
      <c r="B48" s="35">
        <v>36</v>
      </c>
      <c r="C48" s="39" t="s">
        <v>87</v>
      </c>
      <c r="D48" s="40" t="s">
        <v>118</v>
      </c>
      <c r="E48" s="38" t="s">
        <v>78</v>
      </c>
      <c r="F48" s="46">
        <v>8000</v>
      </c>
      <c r="G48" s="48"/>
    </row>
    <row r="49" spans="2:7" ht="15" thickBot="1" x14ac:dyDescent="0.4">
      <c r="B49" s="35">
        <v>37</v>
      </c>
      <c r="C49" s="39" t="s">
        <v>87</v>
      </c>
      <c r="D49" s="40" t="s">
        <v>119</v>
      </c>
      <c r="E49" s="38" t="s">
        <v>78</v>
      </c>
      <c r="F49" s="46" t="s">
        <v>112</v>
      </c>
      <c r="G49" s="48"/>
    </row>
    <row r="50" spans="2:7" ht="15" thickBot="1" x14ac:dyDescent="0.4">
      <c r="B50" s="35">
        <v>38</v>
      </c>
      <c r="C50" s="39" t="s">
        <v>120</v>
      </c>
      <c r="D50" s="40" t="s">
        <v>121</v>
      </c>
      <c r="E50" s="36" t="s">
        <v>122</v>
      </c>
      <c r="F50" s="46" t="s">
        <v>123</v>
      </c>
      <c r="G50" s="48"/>
    </row>
    <row r="51" spans="2:7" ht="15" thickBot="1" x14ac:dyDescent="0.4">
      <c r="B51" s="35">
        <v>39</v>
      </c>
      <c r="C51" s="39" t="s">
        <v>120</v>
      </c>
      <c r="D51" s="40" t="s">
        <v>124</v>
      </c>
      <c r="E51" s="36" t="s">
        <v>122</v>
      </c>
      <c r="F51" s="46" t="s">
        <v>123</v>
      </c>
      <c r="G51" s="48"/>
    </row>
    <row r="52" spans="2:7" ht="15" thickBot="1" x14ac:dyDescent="0.4">
      <c r="B52" s="35">
        <v>40</v>
      </c>
      <c r="C52" s="39" t="s">
        <v>120</v>
      </c>
      <c r="D52" s="40" t="s">
        <v>125</v>
      </c>
      <c r="E52" s="36" t="s">
        <v>122</v>
      </c>
      <c r="F52" s="46" t="s">
        <v>123</v>
      </c>
      <c r="G52" s="48"/>
    </row>
    <row r="53" spans="2:7" ht="15" thickBot="1" x14ac:dyDescent="0.4">
      <c r="B53" s="35">
        <v>41</v>
      </c>
      <c r="C53" s="39" t="s">
        <v>120</v>
      </c>
      <c r="D53" s="40" t="s">
        <v>126</v>
      </c>
      <c r="E53" s="36" t="s">
        <v>122</v>
      </c>
      <c r="F53" s="46" t="s">
        <v>123</v>
      </c>
      <c r="G53" s="48"/>
    </row>
    <row r="54" spans="2:7" ht="15" thickBot="1" x14ac:dyDescent="0.4">
      <c r="B54" s="35">
        <v>42</v>
      </c>
      <c r="C54" s="39" t="s">
        <v>120</v>
      </c>
      <c r="D54" s="40" t="s">
        <v>127</v>
      </c>
      <c r="E54" s="36" t="s">
        <v>122</v>
      </c>
      <c r="F54" s="46" t="s">
        <v>123</v>
      </c>
      <c r="G54" s="48"/>
    </row>
    <row r="55" spans="2:7" ht="15" thickBot="1" x14ac:dyDescent="0.4">
      <c r="B55" s="35">
        <v>43</v>
      </c>
      <c r="C55" s="39" t="s">
        <v>120</v>
      </c>
      <c r="D55" s="40" t="s">
        <v>128</v>
      </c>
      <c r="E55" s="36" t="s">
        <v>122</v>
      </c>
      <c r="F55" s="46" t="s">
        <v>123</v>
      </c>
      <c r="G55" s="48"/>
    </row>
    <row r="56" spans="2:7" ht="15" thickBot="1" x14ac:dyDescent="0.4">
      <c r="B56" s="35">
        <v>44</v>
      </c>
      <c r="C56" s="39" t="s">
        <v>120</v>
      </c>
      <c r="D56" s="40" t="s">
        <v>129</v>
      </c>
      <c r="E56" s="36" t="s">
        <v>122</v>
      </c>
      <c r="F56" s="46" t="s">
        <v>123</v>
      </c>
      <c r="G56" s="48"/>
    </row>
    <row r="57" spans="2:7" ht="15" thickBot="1" x14ac:dyDescent="0.4">
      <c r="B57" s="35">
        <v>45</v>
      </c>
      <c r="C57" s="39" t="s">
        <v>120</v>
      </c>
      <c r="D57" s="40" t="s">
        <v>130</v>
      </c>
      <c r="E57" s="36" t="s">
        <v>122</v>
      </c>
      <c r="F57" s="46" t="s">
        <v>123</v>
      </c>
      <c r="G57" s="48"/>
    </row>
    <row r="58" spans="2:7" ht="15" thickBot="1" x14ac:dyDescent="0.4">
      <c r="B58" s="35">
        <v>46</v>
      </c>
      <c r="C58" s="39" t="s">
        <v>120</v>
      </c>
      <c r="D58" s="40" t="s">
        <v>131</v>
      </c>
      <c r="E58" s="36" t="s">
        <v>122</v>
      </c>
      <c r="F58" s="46" t="s">
        <v>123</v>
      </c>
      <c r="G58" s="48"/>
    </row>
    <row r="59" spans="2:7" ht="15" thickBot="1" x14ac:dyDescent="0.4">
      <c r="B59" s="35">
        <v>47</v>
      </c>
      <c r="C59" s="39" t="s">
        <v>120</v>
      </c>
      <c r="D59" s="40" t="s">
        <v>132</v>
      </c>
      <c r="E59" s="36" t="s">
        <v>122</v>
      </c>
      <c r="F59" s="46" t="s">
        <v>123</v>
      </c>
      <c r="G59" s="48"/>
    </row>
    <row r="60" spans="2:7" ht="15" thickBot="1" x14ac:dyDescent="0.4">
      <c r="B60" s="35">
        <v>48</v>
      </c>
      <c r="C60" s="39" t="s">
        <v>120</v>
      </c>
      <c r="D60" s="40" t="s">
        <v>133</v>
      </c>
      <c r="E60" s="36" t="s">
        <v>122</v>
      </c>
      <c r="F60" s="46" t="s">
        <v>123</v>
      </c>
      <c r="G60" s="48"/>
    </row>
    <row r="61" spans="2:7" ht="15" thickBot="1" x14ac:dyDescent="0.4">
      <c r="B61" s="35">
        <v>49</v>
      </c>
      <c r="C61" s="39" t="s">
        <v>120</v>
      </c>
      <c r="D61" s="40" t="s">
        <v>134</v>
      </c>
      <c r="E61" s="36" t="s">
        <v>122</v>
      </c>
      <c r="F61" s="46" t="s">
        <v>123</v>
      </c>
      <c r="G61" s="48"/>
    </row>
    <row r="62" spans="2:7" ht="15" thickBot="1" x14ac:dyDescent="0.4">
      <c r="B62" s="35">
        <v>50</v>
      </c>
      <c r="C62" s="39" t="s">
        <v>120</v>
      </c>
      <c r="D62" s="40" t="s">
        <v>135</v>
      </c>
      <c r="E62" s="36" t="s">
        <v>122</v>
      </c>
      <c r="F62" s="46" t="s">
        <v>123</v>
      </c>
      <c r="G62" s="48"/>
    </row>
    <row r="63" spans="2:7" ht="15" thickBot="1" x14ac:dyDescent="0.4">
      <c r="B63" s="35">
        <v>51</v>
      </c>
      <c r="C63" s="39" t="s">
        <v>120</v>
      </c>
      <c r="D63" s="40" t="s">
        <v>136</v>
      </c>
      <c r="E63" s="36" t="s">
        <v>122</v>
      </c>
      <c r="F63" s="46" t="s">
        <v>123</v>
      </c>
      <c r="G63" s="48"/>
    </row>
    <row r="64" spans="2:7" ht="15" thickBot="1" x14ac:dyDescent="0.4">
      <c r="B64" s="35">
        <v>52</v>
      </c>
      <c r="C64" s="39" t="s">
        <v>120</v>
      </c>
      <c r="D64" s="40" t="s">
        <v>137</v>
      </c>
      <c r="E64" s="36" t="s">
        <v>122</v>
      </c>
      <c r="F64" s="46" t="s">
        <v>123</v>
      </c>
      <c r="G64" s="48"/>
    </row>
    <row r="65" spans="2:7" ht="15" thickBot="1" x14ac:dyDescent="0.4">
      <c r="B65" s="35">
        <v>53</v>
      </c>
      <c r="C65" s="39" t="s">
        <v>120</v>
      </c>
      <c r="D65" s="40" t="s">
        <v>138</v>
      </c>
      <c r="E65" s="36" t="s">
        <v>122</v>
      </c>
      <c r="F65" s="46" t="s">
        <v>123</v>
      </c>
      <c r="G65" s="48"/>
    </row>
    <row r="66" spans="2:7" ht="15" thickBot="1" x14ac:dyDescent="0.4">
      <c r="B66" s="35">
        <v>54</v>
      </c>
      <c r="C66" s="39" t="s">
        <v>120</v>
      </c>
      <c r="D66" s="40" t="s">
        <v>139</v>
      </c>
      <c r="E66" s="36" t="s">
        <v>122</v>
      </c>
      <c r="F66" s="46" t="s">
        <v>123</v>
      </c>
      <c r="G66" s="48"/>
    </row>
    <row r="67" spans="2:7" ht="15" thickBot="1" x14ac:dyDescent="0.4">
      <c r="B67" s="35">
        <v>55</v>
      </c>
      <c r="C67" s="39" t="s">
        <v>120</v>
      </c>
      <c r="D67" s="40" t="s">
        <v>140</v>
      </c>
      <c r="E67" s="36" t="s">
        <v>122</v>
      </c>
      <c r="F67" s="46" t="s">
        <v>123</v>
      </c>
      <c r="G67" s="48"/>
    </row>
    <row r="68" spans="2:7" ht="15" thickBot="1" x14ac:dyDescent="0.4">
      <c r="B68" s="35">
        <v>56</v>
      </c>
      <c r="C68" s="39" t="s">
        <v>120</v>
      </c>
      <c r="D68" s="40" t="s">
        <v>141</v>
      </c>
      <c r="E68" s="36" t="s">
        <v>122</v>
      </c>
      <c r="F68" s="46" t="s">
        <v>123</v>
      </c>
      <c r="G68" s="48"/>
    </row>
    <row r="69" spans="2:7" ht="15" thickBot="1" x14ac:dyDescent="0.4">
      <c r="B69" s="35">
        <v>57</v>
      </c>
      <c r="C69" s="39" t="s">
        <v>120</v>
      </c>
      <c r="D69" s="40" t="s">
        <v>142</v>
      </c>
      <c r="E69" s="36" t="s">
        <v>122</v>
      </c>
      <c r="F69" s="46" t="s">
        <v>123</v>
      </c>
      <c r="G69" s="48"/>
    </row>
    <row r="70" spans="2:7" ht="15" thickBot="1" x14ac:dyDescent="0.4">
      <c r="B70" s="35">
        <v>58</v>
      </c>
      <c r="C70" s="39" t="s">
        <v>120</v>
      </c>
      <c r="D70" s="40" t="s">
        <v>143</v>
      </c>
      <c r="E70" s="36" t="s">
        <v>122</v>
      </c>
      <c r="F70" s="46" t="s">
        <v>123</v>
      </c>
      <c r="G70" s="48"/>
    </row>
    <row r="71" spans="2:7" ht="15" thickBot="1" x14ac:dyDescent="0.4">
      <c r="B71" s="35">
        <v>59</v>
      </c>
      <c r="C71" s="39" t="s">
        <v>120</v>
      </c>
      <c r="D71" s="41" t="s">
        <v>144</v>
      </c>
      <c r="E71" s="36" t="s">
        <v>122</v>
      </c>
      <c r="F71" s="46" t="s">
        <v>123</v>
      </c>
      <c r="G71" s="48"/>
    </row>
    <row r="72" spans="2:7" ht="15" thickBot="1" x14ac:dyDescent="0.4">
      <c r="B72" s="35">
        <v>60</v>
      </c>
      <c r="C72" s="39" t="s">
        <v>120</v>
      </c>
      <c r="D72" s="41" t="s">
        <v>145</v>
      </c>
      <c r="E72" s="36" t="s">
        <v>122</v>
      </c>
      <c r="F72" s="46" t="s">
        <v>123</v>
      </c>
      <c r="G72" s="48"/>
    </row>
    <row r="73" spans="2:7" ht="15" thickBot="1" x14ac:dyDescent="0.4">
      <c r="B73" s="35">
        <v>61</v>
      </c>
      <c r="C73" s="39" t="s">
        <v>120</v>
      </c>
      <c r="D73" s="41" t="s">
        <v>146</v>
      </c>
      <c r="E73" s="36" t="s">
        <v>122</v>
      </c>
      <c r="F73" s="46" t="s">
        <v>123</v>
      </c>
      <c r="G73" s="48"/>
    </row>
    <row r="74" spans="2:7" ht="15" thickBot="1" x14ac:dyDescent="0.4">
      <c r="B74" s="35">
        <v>62</v>
      </c>
      <c r="C74" s="39" t="s">
        <v>120</v>
      </c>
      <c r="D74" s="41" t="s">
        <v>147</v>
      </c>
      <c r="E74" s="36" t="s">
        <v>122</v>
      </c>
      <c r="F74" s="46" t="s">
        <v>123</v>
      </c>
      <c r="G74" s="48"/>
    </row>
    <row r="75" spans="2:7" ht="15" thickBot="1" x14ac:dyDescent="0.4">
      <c r="B75" s="35">
        <v>63</v>
      </c>
      <c r="C75" s="39" t="s">
        <v>120</v>
      </c>
      <c r="D75" s="41" t="s">
        <v>148</v>
      </c>
      <c r="E75" s="36" t="s">
        <v>122</v>
      </c>
      <c r="F75" s="46" t="s">
        <v>123</v>
      </c>
      <c r="G75" s="48"/>
    </row>
    <row r="76" spans="2:7" ht="15" thickBot="1" x14ac:dyDescent="0.4">
      <c r="B76" s="35">
        <v>64</v>
      </c>
      <c r="C76" s="39" t="s">
        <v>120</v>
      </c>
      <c r="D76" s="41" t="s">
        <v>149</v>
      </c>
      <c r="E76" s="36" t="s">
        <v>122</v>
      </c>
      <c r="F76" s="46" t="s">
        <v>123</v>
      </c>
      <c r="G76" s="48"/>
    </row>
    <row r="77" spans="2:7" ht="15" thickBot="1" x14ac:dyDescent="0.4">
      <c r="B77" s="35">
        <v>65</v>
      </c>
      <c r="C77" s="39" t="s">
        <v>120</v>
      </c>
      <c r="D77" s="41" t="s">
        <v>150</v>
      </c>
      <c r="E77" s="36" t="s">
        <v>122</v>
      </c>
      <c r="F77" s="46" t="s">
        <v>123</v>
      </c>
      <c r="G77" s="48"/>
    </row>
    <row r="78" spans="2:7" ht="15" thickBot="1" x14ac:dyDescent="0.4">
      <c r="B78" s="35">
        <v>66</v>
      </c>
      <c r="C78" s="39" t="s">
        <v>120</v>
      </c>
      <c r="D78" s="41" t="s">
        <v>151</v>
      </c>
      <c r="E78" s="36" t="s">
        <v>122</v>
      </c>
      <c r="F78" s="46" t="s">
        <v>123</v>
      </c>
      <c r="G78" s="48"/>
    </row>
    <row r="79" spans="2:7" ht="15" thickBot="1" x14ac:dyDescent="0.4">
      <c r="B79" s="35">
        <v>67</v>
      </c>
      <c r="C79" s="39" t="s">
        <v>120</v>
      </c>
      <c r="D79" s="41" t="s">
        <v>152</v>
      </c>
      <c r="E79" s="36" t="s">
        <v>122</v>
      </c>
      <c r="F79" s="46" t="s">
        <v>123</v>
      </c>
      <c r="G79" s="48"/>
    </row>
    <row r="80" spans="2:7" ht="15" thickBot="1" x14ac:dyDescent="0.4">
      <c r="B80" s="35">
        <v>68</v>
      </c>
      <c r="C80" s="39" t="s">
        <v>120</v>
      </c>
      <c r="D80" s="41" t="s">
        <v>153</v>
      </c>
      <c r="E80" s="36" t="s">
        <v>122</v>
      </c>
      <c r="F80" s="46" t="s">
        <v>123</v>
      </c>
      <c r="G80" s="48"/>
    </row>
    <row r="81" spans="2:7" ht="15" thickBot="1" x14ac:dyDescent="0.4">
      <c r="B81" s="35">
        <v>69</v>
      </c>
      <c r="C81" s="39" t="s">
        <v>120</v>
      </c>
      <c r="D81" s="41" t="s">
        <v>154</v>
      </c>
      <c r="E81" s="36" t="s">
        <v>122</v>
      </c>
      <c r="F81" s="46" t="s">
        <v>123</v>
      </c>
      <c r="G81" s="48"/>
    </row>
    <row r="82" spans="2:7" ht="15" thickBot="1" x14ac:dyDescent="0.4">
      <c r="B82" s="35">
        <v>70</v>
      </c>
      <c r="C82" s="39" t="s">
        <v>120</v>
      </c>
      <c r="D82" s="41" t="s">
        <v>155</v>
      </c>
      <c r="E82" s="36" t="s">
        <v>122</v>
      </c>
      <c r="F82" s="46" t="s">
        <v>123</v>
      </c>
      <c r="G82" s="48"/>
    </row>
    <row r="83" spans="2:7" ht="15" thickBot="1" x14ac:dyDescent="0.4">
      <c r="B83" s="35">
        <v>71</v>
      </c>
      <c r="C83" s="39" t="s">
        <v>120</v>
      </c>
      <c r="D83" s="41" t="s">
        <v>156</v>
      </c>
      <c r="E83" s="36" t="s">
        <v>122</v>
      </c>
      <c r="F83" s="46" t="s">
        <v>123</v>
      </c>
      <c r="G83" s="48"/>
    </row>
    <row r="84" spans="2:7" ht="15" thickBot="1" x14ac:dyDescent="0.4">
      <c r="B84" s="35">
        <v>72</v>
      </c>
      <c r="C84" s="39" t="s">
        <v>120</v>
      </c>
      <c r="D84" s="41" t="s">
        <v>157</v>
      </c>
      <c r="E84" s="36" t="s">
        <v>122</v>
      </c>
      <c r="F84" s="46" t="s">
        <v>123</v>
      </c>
      <c r="G84" s="48"/>
    </row>
    <row r="85" spans="2:7" ht="15" thickBot="1" x14ac:dyDescent="0.4">
      <c r="B85" s="35">
        <v>73</v>
      </c>
      <c r="C85" s="39" t="s">
        <v>120</v>
      </c>
      <c r="D85" s="41" t="s">
        <v>158</v>
      </c>
      <c r="E85" s="36" t="s">
        <v>122</v>
      </c>
      <c r="F85" s="46" t="s">
        <v>123</v>
      </c>
      <c r="G85" s="48"/>
    </row>
    <row r="86" spans="2:7" ht="15" thickBot="1" x14ac:dyDescent="0.4">
      <c r="B86" s="35">
        <v>74</v>
      </c>
      <c r="C86" s="39" t="s">
        <v>120</v>
      </c>
      <c r="D86" s="41" t="s">
        <v>159</v>
      </c>
      <c r="E86" s="36" t="s">
        <v>122</v>
      </c>
      <c r="F86" s="46" t="s">
        <v>123</v>
      </c>
      <c r="G86" s="48"/>
    </row>
    <row r="87" spans="2:7" ht="15" thickBot="1" x14ac:dyDescent="0.4">
      <c r="B87" s="35">
        <v>75</v>
      </c>
      <c r="C87" s="39" t="s">
        <v>120</v>
      </c>
      <c r="D87" s="41" t="s">
        <v>160</v>
      </c>
      <c r="E87" s="36" t="s">
        <v>122</v>
      </c>
      <c r="F87" s="46" t="s">
        <v>123</v>
      </c>
      <c r="G87" s="48"/>
    </row>
    <row r="88" spans="2:7" ht="15" thickBot="1" x14ac:dyDescent="0.4">
      <c r="B88" s="35">
        <v>76</v>
      </c>
      <c r="C88" s="39" t="s">
        <v>120</v>
      </c>
      <c r="D88" s="41" t="s">
        <v>161</v>
      </c>
      <c r="E88" s="36" t="s">
        <v>122</v>
      </c>
      <c r="F88" s="46" t="s">
        <v>123</v>
      </c>
      <c r="G88" s="48"/>
    </row>
    <row r="89" spans="2:7" ht="15" thickBot="1" x14ac:dyDescent="0.4">
      <c r="B89" s="35">
        <v>77</v>
      </c>
      <c r="C89" s="39" t="s">
        <v>120</v>
      </c>
      <c r="D89" s="41" t="s">
        <v>162</v>
      </c>
      <c r="E89" s="36" t="s">
        <v>122</v>
      </c>
      <c r="F89" s="46" t="s">
        <v>123</v>
      </c>
      <c r="G89" s="48"/>
    </row>
    <row r="90" spans="2:7" ht="15" thickBot="1" x14ac:dyDescent="0.4">
      <c r="B90" s="35">
        <v>78</v>
      </c>
      <c r="C90" s="39" t="s">
        <v>120</v>
      </c>
      <c r="D90" s="41" t="s">
        <v>163</v>
      </c>
      <c r="E90" s="36" t="s">
        <v>122</v>
      </c>
      <c r="F90" s="46" t="s">
        <v>123</v>
      </c>
      <c r="G90" s="48"/>
    </row>
    <row r="91" spans="2:7" ht="15" thickBot="1" x14ac:dyDescent="0.4">
      <c r="B91" s="35">
        <v>79</v>
      </c>
      <c r="C91" s="39" t="s">
        <v>120</v>
      </c>
      <c r="D91" s="41" t="s">
        <v>164</v>
      </c>
      <c r="E91" s="36" t="s">
        <v>122</v>
      </c>
      <c r="F91" s="46" t="s">
        <v>123</v>
      </c>
      <c r="G91" s="48"/>
    </row>
    <row r="92" spans="2:7" ht="15" thickBot="1" x14ac:dyDescent="0.4">
      <c r="B92" s="35">
        <v>80</v>
      </c>
      <c r="C92" s="39" t="s">
        <v>120</v>
      </c>
      <c r="D92" s="41" t="s">
        <v>165</v>
      </c>
      <c r="E92" s="36" t="s">
        <v>122</v>
      </c>
      <c r="F92" s="46" t="s">
        <v>123</v>
      </c>
      <c r="G92" s="48"/>
    </row>
    <row r="93" spans="2:7" ht="15" thickBot="1" x14ac:dyDescent="0.4">
      <c r="B93" s="35">
        <v>81</v>
      </c>
      <c r="C93" s="39" t="s">
        <v>120</v>
      </c>
      <c r="D93" s="41" t="s">
        <v>166</v>
      </c>
      <c r="E93" s="36" t="s">
        <v>122</v>
      </c>
      <c r="F93" s="46" t="s">
        <v>123</v>
      </c>
      <c r="G93" s="48"/>
    </row>
    <row r="94" spans="2:7" ht="15" thickBot="1" x14ac:dyDescent="0.4">
      <c r="B94" s="35">
        <v>82</v>
      </c>
      <c r="C94" s="39" t="s">
        <v>120</v>
      </c>
      <c r="D94" s="41" t="s">
        <v>167</v>
      </c>
      <c r="E94" s="36" t="s">
        <v>122</v>
      </c>
      <c r="F94" s="46" t="s">
        <v>123</v>
      </c>
      <c r="G94" s="48"/>
    </row>
    <row r="95" spans="2:7" ht="15" thickBot="1" x14ac:dyDescent="0.4">
      <c r="B95" s="35">
        <v>83</v>
      </c>
      <c r="C95" s="39" t="s">
        <v>120</v>
      </c>
      <c r="D95" s="41" t="s">
        <v>168</v>
      </c>
      <c r="E95" s="36" t="s">
        <v>122</v>
      </c>
      <c r="F95" s="46" t="s">
        <v>123</v>
      </c>
      <c r="G95" s="48"/>
    </row>
    <row r="96" spans="2:7" ht="15" thickBot="1" x14ac:dyDescent="0.4">
      <c r="B96" s="35">
        <v>84</v>
      </c>
      <c r="C96" s="39" t="s">
        <v>120</v>
      </c>
      <c r="D96" s="41" t="s">
        <v>169</v>
      </c>
      <c r="E96" s="36" t="s">
        <v>122</v>
      </c>
      <c r="F96" s="46" t="s">
        <v>123</v>
      </c>
      <c r="G96" s="48"/>
    </row>
    <row r="97" spans="2:7" ht="15" thickBot="1" x14ac:dyDescent="0.4">
      <c r="B97" s="35">
        <v>85</v>
      </c>
      <c r="C97" s="39" t="s">
        <v>120</v>
      </c>
      <c r="D97" s="41" t="s">
        <v>170</v>
      </c>
      <c r="E97" s="36" t="s">
        <v>122</v>
      </c>
      <c r="F97" s="46" t="s">
        <v>123</v>
      </c>
      <c r="G97" s="48"/>
    </row>
    <row r="98" spans="2:7" ht="15" thickBot="1" x14ac:dyDescent="0.4">
      <c r="B98" s="35">
        <v>86</v>
      </c>
      <c r="C98" s="39" t="s">
        <v>120</v>
      </c>
      <c r="D98" s="41" t="s">
        <v>171</v>
      </c>
      <c r="E98" s="36" t="s">
        <v>122</v>
      </c>
      <c r="F98" s="46" t="s">
        <v>123</v>
      </c>
      <c r="G98" s="48"/>
    </row>
    <row r="99" spans="2:7" ht="15" thickBot="1" x14ac:dyDescent="0.4">
      <c r="B99" s="35">
        <v>87</v>
      </c>
      <c r="C99" s="39" t="s">
        <v>120</v>
      </c>
      <c r="D99" s="41" t="s">
        <v>172</v>
      </c>
      <c r="E99" s="36" t="s">
        <v>122</v>
      </c>
      <c r="F99" s="46" t="s">
        <v>123</v>
      </c>
      <c r="G99" s="48"/>
    </row>
    <row r="100" spans="2:7" ht="15" thickBot="1" x14ac:dyDescent="0.4">
      <c r="B100" s="35">
        <v>88</v>
      </c>
      <c r="C100" s="39" t="s">
        <v>120</v>
      </c>
      <c r="D100" s="41" t="s">
        <v>173</v>
      </c>
      <c r="E100" s="36" t="s">
        <v>122</v>
      </c>
      <c r="F100" s="46" t="s">
        <v>123</v>
      </c>
      <c r="G100" s="48"/>
    </row>
    <row r="101" spans="2:7" ht="15" thickBot="1" x14ac:dyDescent="0.4">
      <c r="B101" s="35">
        <v>89</v>
      </c>
      <c r="C101" s="39" t="s">
        <v>120</v>
      </c>
      <c r="D101" s="41" t="s">
        <v>174</v>
      </c>
      <c r="E101" s="36" t="s">
        <v>122</v>
      </c>
      <c r="F101" s="46" t="s">
        <v>123</v>
      </c>
      <c r="G101" s="48"/>
    </row>
    <row r="102" spans="2:7" ht="28.5" thickBot="1" x14ac:dyDescent="0.4">
      <c r="B102" s="35">
        <v>90</v>
      </c>
      <c r="C102" s="36"/>
      <c r="D102" s="36"/>
      <c r="E102" s="42" t="s">
        <v>175</v>
      </c>
      <c r="F102" s="39"/>
      <c r="G102" s="48"/>
    </row>
    <row r="103" spans="2:7" ht="15" thickBot="1" x14ac:dyDescent="0.4">
      <c r="B103" s="35">
        <v>91</v>
      </c>
      <c r="C103" s="36"/>
      <c r="D103" s="36"/>
      <c r="E103" s="38" t="s">
        <v>176</v>
      </c>
      <c r="F103" s="39"/>
      <c r="G103" s="48"/>
    </row>
    <row r="104" spans="2:7" ht="15" thickBot="1" x14ac:dyDescent="0.4">
      <c r="B104" s="35">
        <v>92</v>
      </c>
      <c r="C104" s="36" t="s">
        <v>120</v>
      </c>
      <c r="D104" s="36" t="s">
        <v>177</v>
      </c>
      <c r="E104" s="38" t="s">
        <v>122</v>
      </c>
      <c r="F104" s="46" t="s">
        <v>123</v>
      </c>
      <c r="G104" s="48"/>
    </row>
    <row r="105" spans="2:7" ht="15" thickBot="1" x14ac:dyDescent="0.4">
      <c r="B105" s="35">
        <v>93</v>
      </c>
      <c r="C105" s="36"/>
      <c r="D105" s="36"/>
      <c r="E105" s="43" t="s">
        <v>178</v>
      </c>
      <c r="F105" s="39"/>
      <c r="G105" s="48"/>
    </row>
    <row r="106" spans="2:7" ht="15" thickBot="1" x14ac:dyDescent="0.4">
      <c r="B106" s="35">
        <v>94</v>
      </c>
      <c r="C106" s="36" t="s">
        <v>120</v>
      </c>
      <c r="D106" s="36" t="s">
        <v>179</v>
      </c>
      <c r="E106" s="36" t="s">
        <v>180</v>
      </c>
      <c r="F106" s="39"/>
      <c r="G106" s="48"/>
    </row>
    <row r="107" spans="2:7" ht="15" thickBot="1" x14ac:dyDescent="0.4">
      <c r="B107" s="35">
        <v>95</v>
      </c>
      <c r="C107" s="36" t="s">
        <v>120</v>
      </c>
      <c r="D107" s="36" t="s">
        <v>181</v>
      </c>
      <c r="E107" s="36" t="s">
        <v>180</v>
      </c>
      <c r="F107" s="39"/>
      <c r="G107" s="48"/>
    </row>
    <row r="108" spans="2:7" ht="15" thickBot="1" x14ac:dyDescent="0.4">
      <c r="B108" s="35">
        <v>96</v>
      </c>
      <c r="C108" s="36" t="s">
        <v>120</v>
      </c>
      <c r="D108" s="36" t="s">
        <v>182</v>
      </c>
      <c r="E108" s="36" t="s">
        <v>180</v>
      </c>
      <c r="F108" s="39"/>
      <c r="G108" s="48"/>
    </row>
    <row r="109" spans="2:7" ht="15" thickBot="1" x14ac:dyDescent="0.4">
      <c r="B109" s="35">
        <v>97</v>
      </c>
      <c r="C109" s="36" t="s">
        <v>120</v>
      </c>
      <c r="D109" s="36" t="s">
        <v>183</v>
      </c>
      <c r="E109" s="36" t="s">
        <v>180</v>
      </c>
      <c r="F109" s="39"/>
      <c r="G109" s="48"/>
    </row>
    <row r="110" spans="2:7" ht="15" thickBot="1" x14ac:dyDescent="0.4">
      <c r="B110" s="35">
        <v>98</v>
      </c>
      <c r="C110" s="36" t="s">
        <v>120</v>
      </c>
      <c r="D110" s="36" t="s">
        <v>184</v>
      </c>
      <c r="E110" s="36" t="s">
        <v>180</v>
      </c>
      <c r="F110" s="39"/>
      <c r="G110" s="48"/>
    </row>
    <row r="111" spans="2:7" ht="15" thickBot="1" x14ac:dyDescent="0.4">
      <c r="B111" s="35">
        <v>99</v>
      </c>
      <c r="C111" s="36"/>
      <c r="D111" s="36"/>
      <c r="E111" s="43" t="s">
        <v>185</v>
      </c>
      <c r="F111" s="39"/>
      <c r="G111" s="48"/>
    </row>
    <row r="112" spans="2:7" ht="15" thickBot="1" x14ac:dyDescent="0.4">
      <c r="B112" s="35">
        <v>100</v>
      </c>
      <c r="C112" s="36" t="s">
        <v>120</v>
      </c>
      <c r="D112" s="36">
        <v>14047197</v>
      </c>
      <c r="E112" s="36" t="s">
        <v>186</v>
      </c>
      <c r="F112" s="39"/>
      <c r="G112" s="48"/>
    </row>
    <row r="113" spans="2:7" ht="15" thickBot="1" x14ac:dyDescent="0.4">
      <c r="B113" s="35">
        <v>101</v>
      </c>
      <c r="C113" s="36"/>
      <c r="D113" s="36"/>
      <c r="E113" s="43" t="s">
        <v>187</v>
      </c>
      <c r="F113" s="39"/>
      <c r="G113" s="48"/>
    </row>
    <row r="114" spans="2:7" ht="15" thickBot="1" x14ac:dyDescent="0.4">
      <c r="B114" s="35">
        <v>102</v>
      </c>
      <c r="C114" s="36" t="s">
        <v>120</v>
      </c>
      <c r="D114" s="36" t="s">
        <v>188</v>
      </c>
      <c r="E114" s="38" t="s">
        <v>78</v>
      </c>
      <c r="F114" s="39"/>
      <c r="G114" s="48"/>
    </row>
    <row r="115" spans="2:7" ht="15" thickBot="1" x14ac:dyDescent="0.4">
      <c r="B115" s="35">
        <v>103</v>
      </c>
      <c r="C115" s="36"/>
      <c r="D115" s="36"/>
      <c r="E115" s="36"/>
      <c r="F115" s="39"/>
      <c r="G115" s="48"/>
    </row>
    <row r="116" spans="2:7" ht="15" thickBot="1" x14ac:dyDescent="0.4">
      <c r="B116" s="35">
        <v>104</v>
      </c>
      <c r="C116" s="36"/>
      <c r="D116" s="36"/>
      <c r="E116" s="43" t="s">
        <v>189</v>
      </c>
      <c r="F116" s="39"/>
      <c r="G116" s="48"/>
    </row>
    <row r="117" spans="2:7" ht="15" thickBot="1" x14ac:dyDescent="0.4">
      <c r="B117" s="35">
        <v>105</v>
      </c>
      <c r="C117" s="36" t="s">
        <v>190</v>
      </c>
      <c r="D117" s="36" t="s">
        <v>191</v>
      </c>
      <c r="E117" s="36" t="s">
        <v>192</v>
      </c>
      <c r="F117" s="39"/>
      <c r="G117" s="48"/>
    </row>
    <row r="118" spans="2:7" ht="15" thickBot="1" x14ac:dyDescent="0.4">
      <c r="B118" s="35">
        <v>106</v>
      </c>
      <c r="C118" s="36" t="s">
        <v>190</v>
      </c>
      <c r="D118" s="36" t="s">
        <v>193</v>
      </c>
      <c r="E118" s="36" t="s">
        <v>194</v>
      </c>
      <c r="F118" s="39"/>
      <c r="G118" s="48"/>
    </row>
    <row r="119" spans="2:7" ht="15" thickBot="1" x14ac:dyDescent="0.4">
      <c r="B119" s="35">
        <v>107</v>
      </c>
      <c r="C119" s="36" t="s">
        <v>190</v>
      </c>
      <c r="D119" s="36" t="s">
        <v>195</v>
      </c>
      <c r="E119" s="36" t="s">
        <v>194</v>
      </c>
      <c r="F119" s="39"/>
      <c r="G119" s="48"/>
    </row>
    <row r="120" spans="2:7" ht="15" thickBot="1" x14ac:dyDescent="0.4">
      <c r="B120" s="35">
        <v>108</v>
      </c>
      <c r="C120" s="36" t="s">
        <v>190</v>
      </c>
      <c r="D120" s="36" t="s">
        <v>196</v>
      </c>
      <c r="E120" s="36" t="s">
        <v>194</v>
      </c>
      <c r="F120" s="39"/>
      <c r="G120" s="48"/>
    </row>
    <row r="121" spans="2:7" ht="15" thickBot="1" x14ac:dyDescent="0.4">
      <c r="B121" s="35">
        <v>109</v>
      </c>
      <c r="C121" s="36" t="s">
        <v>190</v>
      </c>
      <c r="D121" s="36" t="s">
        <v>197</v>
      </c>
      <c r="E121" s="36" t="s">
        <v>64</v>
      </c>
      <c r="F121" s="49"/>
      <c r="G121" s="50"/>
    </row>
    <row r="122" spans="2:7" x14ac:dyDescent="0.35">
      <c r="F122" s="51" t="s">
        <v>199</v>
      </c>
      <c r="G122" s="52"/>
    </row>
  </sheetData>
  <mergeCells count="5">
    <mergeCell ref="C5:E5"/>
    <mergeCell ref="C6:E6"/>
    <mergeCell ref="C7:E7"/>
    <mergeCell ref="C8:E8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1"/>
  <sheetViews>
    <sheetView workbookViewId="0"/>
  </sheetViews>
  <sheetFormatPr defaultRowHeight="14.5" x14ac:dyDescent="0.35"/>
  <cols>
    <col min="1" max="1" width="2.453125" customWidth="1"/>
    <col min="3" max="3" width="34.26953125" customWidth="1"/>
    <col min="4" max="4" width="44.90625" customWidth="1"/>
    <col min="5" max="5" width="18.6328125" customWidth="1"/>
    <col min="6" max="6" width="27.90625" customWidth="1"/>
    <col min="7" max="7" width="20.1796875" customWidth="1"/>
    <col min="8" max="8" width="24.81640625" customWidth="1"/>
  </cols>
  <sheetData>
    <row r="1" spans="2:8" x14ac:dyDescent="0.35">
      <c r="C1" s="2" t="s">
        <v>4</v>
      </c>
    </row>
    <row r="3" spans="2:8" x14ac:dyDescent="0.35">
      <c r="C3" s="2" t="s">
        <v>53</v>
      </c>
    </row>
    <row r="4" spans="2:8" ht="15" thickBot="1" x14ac:dyDescent="0.4">
      <c r="C4" s="1"/>
    </row>
    <row r="5" spans="2:8" ht="15.5" x14ac:dyDescent="0.35">
      <c r="C5" s="93" t="s">
        <v>0</v>
      </c>
      <c r="D5" s="94"/>
      <c r="E5" s="95"/>
    </row>
    <row r="6" spans="2:8" ht="15.5" x14ac:dyDescent="0.35">
      <c r="C6" s="96" t="s">
        <v>1</v>
      </c>
      <c r="D6" s="97"/>
      <c r="E6" s="98"/>
    </row>
    <row r="7" spans="2:8" ht="15.5" x14ac:dyDescent="0.35">
      <c r="C7" s="96" t="s">
        <v>2</v>
      </c>
      <c r="D7" s="97"/>
      <c r="E7" s="98"/>
    </row>
    <row r="8" spans="2:8" ht="16" thickBot="1" x14ac:dyDescent="0.4">
      <c r="C8" s="99" t="s">
        <v>3</v>
      </c>
      <c r="D8" s="100"/>
      <c r="E8" s="101"/>
    </row>
    <row r="10" spans="2:8" ht="15" thickBot="1" x14ac:dyDescent="0.4"/>
    <row r="11" spans="2:8" ht="98.5" thickBot="1" x14ac:dyDescent="0.4">
      <c r="B11" s="104" t="s">
        <v>54</v>
      </c>
      <c r="C11" s="105"/>
      <c r="D11" s="53" t="s">
        <v>55</v>
      </c>
      <c r="E11" s="53" t="s">
        <v>56</v>
      </c>
      <c r="F11" s="53" t="s">
        <v>368</v>
      </c>
      <c r="G11" s="68" t="s">
        <v>57</v>
      </c>
      <c r="H11" s="45" t="s">
        <v>198</v>
      </c>
    </row>
    <row r="12" spans="2:8" ht="15" thickBot="1" x14ac:dyDescent="0.4">
      <c r="B12" s="54">
        <v>1</v>
      </c>
      <c r="C12" s="55" t="s">
        <v>200</v>
      </c>
      <c r="D12" s="56" t="s">
        <v>201</v>
      </c>
      <c r="E12" s="56" t="s">
        <v>202</v>
      </c>
      <c r="F12" s="56"/>
      <c r="G12" s="69" t="s">
        <v>203</v>
      </c>
      <c r="H12" s="16"/>
    </row>
    <row r="13" spans="2:8" ht="15" thickBot="1" x14ac:dyDescent="0.4">
      <c r="B13" s="54">
        <v>2</v>
      </c>
      <c r="C13" s="55" t="s">
        <v>200</v>
      </c>
      <c r="D13" s="56" t="s">
        <v>204</v>
      </c>
      <c r="E13" s="56" t="s">
        <v>202</v>
      </c>
      <c r="F13" s="56"/>
      <c r="G13" s="69" t="s">
        <v>205</v>
      </c>
      <c r="H13" s="16"/>
    </row>
    <row r="14" spans="2:8" ht="15" thickBot="1" x14ac:dyDescent="0.4">
      <c r="B14" s="54">
        <v>3</v>
      </c>
      <c r="C14" s="55" t="s">
        <v>200</v>
      </c>
      <c r="D14" s="56" t="s">
        <v>206</v>
      </c>
      <c r="E14" s="56" t="s">
        <v>202</v>
      </c>
      <c r="F14" s="56"/>
      <c r="G14" s="69" t="s">
        <v>207</v>
      </c>
      <c r="H14" s="16"/>
    </row>
    <row r="15" spans="2:8" ht="15" thickBot="1" x14ac:dyDescent="0.4">
      <c r="B15" s="54">
        <v>4</v>
      </c>
      <c r="C15" s="55" t="s">
        <v>200</v>
      </c>
      <c r="D15" s="56" t="s">
        <v>208</v>
      </c>
      <c r="E15" s="56" t="s">
        <v>202</v>
      </c>
      <c r="F15" s="56"/>
      <c r="G15" s="69" t="s">
        <v>209</v>
      </c>
      <c r="H15" s="16"/>
    </row>
    <row r="16" spans="2:8" ht="15" thickBot="1" x14ac:dyDescent="0.4">
      <c r="B16" s="54">
        <v>5</v>
      </c>
      <c r="C16" s="55" t="s">
        <v>200</v>
      </c>
      <c r="D16" s="56" t="s">
        <v>210</v>
      </c>
      <c r="E16" s="56" t="s">
        <v>202</v>
      </c>
      <c r="F16" s="56"/>
      <c r="G16" s="69" t="s">
        <v>209</v>
      </c>
      <c r="H16" s="16"/>
    </row>
    <row r="17" spans="2:8" ht="15" thickBot="1" x14ac:dyDescent="0.4">
      <c r="B17" s="54">
        <v>6</v>
      </c>
      <c r="C17" s="55" t="s">
        <v>200</v>
      </c>
      <c r="D17" s="56" t="s">
        <v>211</v>
      </c>
      <c r="E17" s="56" t="s">
        <v>202</v>
      </c>
      <c r="F17" s="55"/>
      <c r="G17" s="69" t="s">
        <v>209</v>
      </c>
      <c r="H17" s="16"/>
    </row>
    <row r="18" spans="2:8" ht="15" thickBot="1" x14ac:dyDescent="0.4">
      <c r="B18" s="54">
        <v>7</v>
      </c>
      <c r="C18" s="55" t="s">
        <v>200</v>
      </c>
      <c r="D18" s="56" t="s">
        <v>212</v>
      </c>
      <c r="E18" s="56" t="s">
        <v>202</v>
      </c>
      <c r="F18" s="55"/>
      <c r="G18" s="69" t="s">
        <v>209</v>
      </c>
      <c r="H18" s="16"/>
    </row>
    <row r="19" spans="2:8" ht="15" thickBot="1" x14ac:dyDescent="0.4">
      <c r="B19" s="54">
        <v>8</v>
      </c>
      <c r="C19" s="55" t="s">
        <v>200</v>
      </c>
      <c r="D19" s="56" t="s">
        <v>213</v>
      </c>
      <c r="E19" s="56" t="s">
        <v>202</v>
      </c>
      <c r="F19" s="55"/>
      <c r="G19" s="69" t="s">
        <v>209</v>
      </c>
      <c r="H19" s="16"/>
    </row>
    <row r="20" spans="2:8" ht="15" thickBot="1" x14ac:dyDescent="0.4">
      <c r="B20" s="54">
        <v>9</v>
      </c>
      <c r="C20" s="55" t="s">
        <v>200</v>
      </c>
      <c r="D20" s="56" t="s">
        <v>214</v>
      </c>
      <c r="E20" s="56" t="s">
        <v>202</v>
      </c>
      <c r="F20" s="56"/>
      <c r="G20" s="69" t="s">
        <v>209</v>
      </c>
      <c r="H20" s="16"/>
    </row>
    <row r="21" spans="2:8" ht="15" thickBot="1" x14ac:dyDescent="0.4">
      <c r="B21" s="54">
        <v>10</v>
      </c>
      <c r="C21" s="55" t="s">
        <v>200</v>
      </c>
      <c r="D21" s="56" t="s">
        <v>215</v>
      </c>
      <c r="E21" s="56" t="s">
        <v>202</v>
      </c>
      <c r="F21" s="56"/>
      <c r="G21" s="69" t="s">
        <v>209</v>
      </c>
      <c r="H21" s="16"/>
    </row>
    <row r="22" spans="2:8" ht="15" thickBot="1" x14ac:dyDescent="0.4">
      <c r="B22" s="54">
        <v>11</v>
      </c>
      <c r="C22" s="55" t="s">
        <v>200</v>
      </c>
      <c r="D22" s="56" t="s">
        <v>216</v>
      </c>
      <c r="E22" s="56" t="s">
        <v>202</v>
      </c>
      <c r="F22" s="56"/>
      <c r="G22" s="69" t="s">
        <v>108</v>
      </c>
      <c r="H22" s="16"/>
    </row>
    <row r="23" spans="2:8" ht="15" thickBot="1" x14ac:dyDescent="0.4">
      <c r="B23" s="54">
        <v>12</v>
      </c>
      <c r="C23" s="55" t="s">
        <v>200</v>
      </c>
      <c r="D23" s="56" t="s">
        <v>217</v>
      </c>
      <c r="E23" s="56" t="s">
        <v>202</v>
      </c>
      <c r="F23" s="56"/>
      <c r="G23" s="69" t="s">
        <v>203</v>
      </c>
      <c r="H23" s="16"/>
    </row>
    <row r="24" spans="2:8" ht="15" thickBot="1" x14ac:dyDescent="0.4">
      <c r="B24" s="54">
        <v>13</v>
      </c>
      <c r="C24" s="55" t="s">
        <v>200</v>
      </c>
      <c r="D24" s="56" t="s">
        <v>218</v>
      </c>
      <c r="E24" s="56" t="s">
        <v>202</v>
      </c>
      <c r="F24" s="56"/>
      <c r="G24" s="69" t="s">
        <v>203</v>
      </c>
      <c r="H24" s="16"/>
    </row>
    <row r="25" spans="2:8" ht="15" thickBot="1" x14ac:dyDescent="0.4">
      <c r="B25" s="54">
        <v>14</v>
      </c>
      <c r="C25" s="55" t="s">
        <v>200</v>
      </c>
      <c r="D25" s="56" t="s">
        <v>219</v>
      </c>
      <c r="E25" s="56" t="s">
        <v>202</v>
      </c>
      <c r="F25" s="56"/>
      <c r="G25" s="69" t="s">
        <v>203</v>
      </c>
      <c r="H25" s="16"/>
    </row>
    <row r="26" spans="2:8" ht="15" thickBot="1" x14ac:dyDescent="0.4">
      <c r="B26" s="54">
        <v>15</v>
      </c>
      <c r="C26" s="55" t="s">
        <v>200</v>
      </c>
      <c r="D26" s="56" t="s">
        <v>220</v>
      </c>
      <c r="E26" s="56" t="s">
        <v>202</v>
      </c>
      <c r="F26" s="56"/>
      <c r="G26" s="69" t="s">
        <v>203</v>
      </c>
      <c r="H26" s="16"/>
    </row>
    <row r="27" spans="2:8" ht="15" thickBot="1" x14ac:dyDescent="0.4">
      <c r="B27" s="54">
        <v>16</v>
      </c>
      <c r="C27" s="55" t="s">
        <v>200</v>
      </c>
      <c r="D27" s="56" t="s">
        <v>221</v>
      </c>
      <c r="E27" s="56" t="s">
        <v>202</v>
      </c>
      <c r="F27" s="56"/>
      <c r="G27" s="69" t="s">
        <v>203</v>
      </c>
      <c r="H27" s="16"/>
    </row>
    <row r="28" spans="2:8" ht="15" thickBot="1" x14ac:dyDescent="0.4">
      <c r="B28" s="54">
        <v>17</v>
      </c>
      <c r="C28" s="55" t="s">
        <v>200</v>
      </c>
      <c r="D28" s="56" t="s">
        <v>222</v>
      </c>
      <c r="E28" s="56" t="s">
        <v>202</v>
      </c>
      <c r="F28" s="56"/>
      <c r="G28" s="69" t="s">
        <v>203</v>
      </c>
      <c r="H28" s="16"/>
    </row>
    <row r="29" spans="2:8" ht="15" thickBot="1" x14ac:dyDescent="0.4">
      <c r="B29" s="54">
        <v>18</v>
      </c>
      <c r="C29" s="55" t="s">
        <v>200</v>
      </c>
      <c r="D29" s="56" t="s">
        <v>223</v>
      </c>
      <c r="E29" s="56" t="s">
        <v>202</v>
      </c>
      <c r="F29" s="56"/>
      <c r="G29" s="69" t="s">
        <v>203</v>
      </c>
      <c r="H29" s="16"/>
    </row>
    <row r="30" spans="2:8" ht="15" thickBot="1" x14ac:dyDescent="0.4">
      <c r="B30" s="54">
        <v>19</v>
      </c>
      <c r="C30" s="55" t="s">
        <v>200</v>
      </c>
      <c r="D30" s="56" t="s">
        <v>224</v>
      </c>
      <c r="E30" s="56" t="s">
        <v>202</v>
      </c>
      <c r="F30" s="56"/>
      <c r="G30" s="69" t="s">
        <v>203</v>
      </c>
      <c r="H30" s="16"/>
    </row>
    <row r="31" spans="2:8" ht="15" thickBot="1" x14ac:dyDescent="0.4">
      <c r="B31" s="54">
        <v>20</v>
      </c>
      <c r="C31" s="55" t="s">
        <v>200</v>
      </c>
      <c r="D31" s="56" t="s">
        <v>225</v>
      </c>
      <c r="E31" s="56" t="s">
        <v>202</v>
      </c>
      <c r="F31" s="56"/>
      <c r="G31" s="69" t="s">
        <v>203</v>
      </c>
      <c r="H31" s="16"/>
    </row>
    <row r="32" spans="2:8" ht="15" thickBot="1" x14ac:dyDescent="0.4">
      <c r="B32" s="54">
        <v>21</v>
      </c>
      <c r="C32" s="55" t="s">
        <v>200</v>
      </c>
      <c r="D32" s="56" t="s">
        <v>226</v>
      </c>
      <c r="E32" s="56" t="s">
        <v>202</v>
      </c>
      <c r="F32" s="56"/>
      <c r="G32" s="69" t="s">
        <v>203</v>
      </c>
      <c r="H32" s="16"/>
    </row>
    <row r="33" spans="2:8" ht="15" thickBot="1" x14ac:dyDescent="0.4">
      <c r="B33" s="54">
        <v>22</v>
      </c>
      <c r="C33" s="55" t="s">
        <v>200</v>
      </c>
      <c r="D33" s="56" t="s">
        <v>227</v>
      </c>
      <c r="E33" s="56" t="s">
        <v>202</v>
      </c>
      <c r="F33" s="56"/>
      <c r="G33" s="69" t="s">
        <v>203</v>
      </c>
      <c r="H33" s="16"/>
    </row>
    <row r="34" spans="2:8" ht="15" thickBot="1" x14ac:dyDescent="0.4">
      <c r="B34" s="54">
        <v>23</v>
      </c>
      <c r="C34" s="55" t="s">
        <v>200</v>
      </c>
      <c r="D34" s="56" t="s">
        <v>228</v>
      </c>
      <c r="E34" s="56" t="s">
        <v>202</v>
      </c>
      <c r="F34" s="56"/>
      <c r="G34" s="69" t="s">
        <v>203</v>
      </c>
      <c r="H34" s="16"/>
    </row>
    <row r="35" spans="2:8" ht="15" thickBot="1" x14ac:dyDescent="0.4">
      <c r="B35" s="54">
        <v>24</v>
      </c>
      <c r="C35" s="55" t="s">
        <v>200</v>
      </c>
      <c r="D35" s="56" t="s">
        <v>229</v>
      </c>
      <c r="E35" s="56" t="s">
        <v>202</v>
      </c>
      <c r="F35" s="56"/>
      <c r="G35" s="69" t="s">
        <v>203</v>
      </c>
      <c r="H35" s="16"/>
    </row>
    <row r="36" spans="2:8" ht="15" thickBot="1" x14ac:dyDescent="0.4">
      <c r="B36" s="54">
        <v>25</v>
      </c>
      <c r="C36" s="55" t="s">
        <v>200</v>
      </c>
      <c r="D36" s="56" t="s">
        <v>230</v>
      </c>
      <c r="E36" s="56" t="s">
        <v>202</v>
      </c>
      <c r="F36" s="56"/>
      <c r="G36" s="69" t="s">
        <v>203</v>
      </c>
      <c r="H36" s="16"/>
    </row>
    <row r="37" spans="2:8" ht="15" thickBot="1" x14ac:dyDescent="0.4">
      <c r="B37" s="54">
        <v>26</v>
      </c>
      <c r="C37" s="55" t="s">
        <v>200</v>
      </c>
      <c r="D37" s="56" t="s">
        <v>231</v>
      </c>
      <c r="E37" s="56" t="s">
        <v>202</v>
      </c>
      <c r="F37" s="56"/>
      <c r="G37" s="69" t="s">
        <v>203</v>
      </c>
      <c r="H37" s="16"/>
    </row>
    <row r="38" spans="2:8" ht="15" thickBot="1" x14ac:dyDescent="0.4">
      <c r="B38" s="54">
        <v>27</v>
      </c>
      <c r="C38" s="55" t="s">
        <v>200</v>
      </c>
      <c r="D38" s="56" t="s">
        <v>232</v>
      </c>
      <c r="E38" s="56" t="s">
        <v>202</v>
      </c>
      <c r="F38" s="56"/>
      <c r="G38" s="69" t="s">
        <v>203</v>
      </c>
      <c r="H38" s="16"/>
    </row>
    <row r="39" spans="2:8" ht="15" thickBot="1" x14ac:dyDescent="0.4">
      <c r="B39" s="54">
        <v>28</v>
      </c>
      <c r="C39" s="55" t="s">
        <v>200</v>
      </c>
      <c r="D39" s="56" t="s">
        <v>233</v>
      </c>
      <c r="E39" s="56" t="s">
        <v>202</v>
      </c>
      <c r="F39" s="56"/>
      <c r="G39" s="69" t="s">
        <v>203</v>
      </c>
      <c r="H39" s="16"/>
    </row>
    <row r="40" spans="2:8" ht="15" thickBot="1" x14ac:dyDescent="0.4">
      <c r="B40" s="54">
        <v>29</v>
      </c>
      <c r="C40" s="55" t="s">
        <v>200</v>
      </c>
      <c r="D40" s="56" t="s">
        <v>234</v>
      </c>
      <c r="E40" s="56" t="s">
        <v>202</v>
      </c>
      <c r="F40" s="56"/>
      <c r="G40" s="69" t="s">
        <v>203</v>
      </c>
      <c r="H40" s="16"/>
    </row>
    <row r="41" spans="2:8" ht="15" thickBot="1" x14ac:dyDescent="0.4">
      <c r="B41" s="54">
        <v>30</v>
      </c>
      <c r="C41" s="55" t="s">
        <v>200</v>
      </c>
      <c r="D41" s="56" t="s">
        <v>235</v>
      </c>
      <c r="E41" s="56" t="s">
        <v>202</v>
      </c>
      <c r="F41" s="56"/>
      <c r="G41" s="69" t="s">
        <v>203</v>
      </c>
      <c r="H41" s="16"/>
    </row>
    <row r="42" spans="2:8" ht="15" thickBot="1" x14ac:dyDescent="0.4">
      <c r="B42" s="54">
        <v>31</v>
      </c>
      <c r="C42" s="55" t="s">
        <v>200</v>
      </c>
      <c r="D42" s="56" t="s">
        <v>236</v>
      </c>
      <c r="E42" s="56" t="s">
        <v>202</v>
      </c>
      <c r="F42" s="56"/>
      <c r="G42" s="69" t="s">
        <v>203</v>
      </c>
      <c r="H42" s="16"/>
    </row>
    <row r="43" spans="2:8" ht="15" thickBot="1" x14ac:dyDescent="0.4">
      <c r="B43" s="54">
        <v>32</v>
      </c>
      <c r="C43" s="55" t="s">
        <v>200</v>
      </c>
      <c r="D43" s="56" t="s">
        <v>237</v>
      </c>
      <c r="E43" s="56" t="s">
        <v>202</v>
      </c>
      <c r="F43" s="56"/>
      <c r="G43" s="69" t="s">
        <v>203</v>
      </c>
      <c r="H43" s="16"/>
    </row>
    <row r="44" spans="2:8" ht="15" thickBot="1" x14ac:dyDescent="0.4">
      <c r="B44" s="54">
        <v>33</v>
      </c>
      <c r="C44" s="55" t="s">
        <v>200</v>
      </c>
      <c r="D44" s="56" t="s">
        <v>238</v>
      </c>
      <c r="E44" s="56" t="s">
        <v>202</v>
      </c>
      <c r="F44" s="56"/>
      <c r="G44" s="69" t="s">
        <v>93</v>
      </c>
      <c r="H44" s="16"/>
    </row>
    <row r="45" spans="2:8" ht="15" thickBot="1" x14ac:dyDescent="0.4">
      <c r="B45" s="54">
        <v>34</v>
      </c>
      <c r="C45" s="55" t="s">
        <v>200</v>
      </c>
      <c r="D45" s="56" t="s">
        <v>239</v>
      </c>
      <c r="E45" s="56" t="s">
        <v>202</v>
      </c>
      <c r="F45" s="56"/>
      <c r="G45" s="69" t="s">
        <v>96</v>
      </c>
      <c r="H45" s="16"/>
    </row>
    <row r="46" spans="2:8" ht="15" thickBot="1" x14ac:dyDescent="0.4">
      <c r="B46" s="54">
        <v>35</v>
      </c>
      <c r="C46" s="55" t="s">
        <v>200</v>
      </c>
      <c r="D46" s="56" t="s">
        <v>240</v>
      </c>
      <c r="E46" s="56" t="s">
        <v>202</v>
      </c>
      <c r="F46" s="56"/>
      <c r="G46" s="69" t="s">
        <v>96</v>
      </c>
      <c r="H46" s="16"/>
    </row>
    <row r="47" spans="2:8" ht="15" thickBot="1" x14ac:dyDescent="0.4">
      <c r="B47" s="57">
        <v>36</v>
      </c>
      <c r="C47" s="55" t="s">
        <v>200</v>
      </c>
      <c r="D47" s="56">
        <v>3962660240</v>
      </c>
      <c r="E47" s="56" t="s">
        <v>202</v>
      </c>
      <c r="F47" s="58"/>
      <c r="G47" s="70" t="s">
        <v>241</v>
      </c>
      <c r="H47" s="16"/>
    </row>
    <row r="48" spans="2:8" ht="15" thickBot="1" x14ac:dyDescent="0.4">
      <c r="B48" s="59">
        <v>36</v>
      </c>
      <c r="C48" s="55" t="s">
        <v>200</v>
      </c>
      <c r="D48" s="56" t="s">
        <v>242</v>
      </c>
      <c r="E48" s="56" t="s">
        <v>202</v>
      </c>
      <c r="F48" s="60"/>
      <c r="G48" s="71" t="s">
        <v>203</v>
      </c>
      <c r="H48" s="16"/>
    </row>
    <row r="49" spans="2:8" ht="15.5" thickTop="1" thickBot="1" x14ac:dyDescent="0.4">
      <c r="B49" s="54">
        <v>37</v>
      </c>
      <c r="C49" s="55" t="s">
        <v>58</v>
      </c>
      <c r="D49" s="56" t="s">
        <v>243</v>
      </c>
      <c r="E49" s="56" t="s">
        <v>244</v>
      </c>
      <c r="F49" s="61"/>
      <c r="G49" s="72" t="s">
        <v>245</v>
      </c>
      <c r="H49" s="16"/>
    </row>
    <row r="50" spans="2:8" ht="15" thickBot="1" x14ac:dyDescent="0.4">
      <c r="B50" s="54">
        <v>38</v>
      </c>
      <c r="C50" s="55" t="s">
        <v>58</v>
      </c>
      <c r="D50" s="55" t="s">
        <v>246</v>
      </c>
      <c r="E50" s="56" t="s">
        <v>244</v>
      </c>
      <c r="F50" s="55"/>
      <c r="G50" s="66" t="s">
        <v>245</v>
      </c>
      <c r="H50" s="16"/>
    </row>
    <row r="51" spans="2:8" ht="15" thickBot="1" x14ac:dyDescent="0.4">
      <c r="B51" s="54">
        <v>39</v>
      </c>
      <c r="C51" s="55" t="s">
        <v>58</v>
      </c>
      <c r="D51" s="56" t="s">
        <v>247</v>
      </c>
      <c r="E51" s="56" t="s">
        <v>244</v>
      </c>
      <c r="F51" s="55"/>
      <c r="G51" s="66" t="s">
        <v>245</v>
      </c>
      <c r="H51" s="16"/>
    </row>
    <row r="52" spans="2:8" ht="15" thickBot="1" x14ac:dyDescent="0.4">
      <c r="B52" s="54">
        <v>40</v>
      </c>
      <c r="C52" s="55" t="s">
        <v>58</v>
      </c>
      <c r="D52" s="56" t="s">
        <v>248</v>
      </c>
      <c r="E52" s="56" t="s">
        <v>244</v>
      </c>
      <c r="F52" s="55"/>
      <c r="G52" s="66" t="s">
        <v>245</v>
      </c>
      <c r="H52" s="16"/>
    </row>
    <row r="53" spans="2:8" ht="15" thickBot="1" x14ac:dyDescent="0.4">
      <c r="B53" s="54">
        <v>41</v>
      </c>
      <c r="C53" s="55" t="s">
        <v>58</v>
      </c>
      <c r="D53" s="56" t="s">
        <v>249</v>
      </c>
      <c r="E53" s="56" t="s">
        <v>244</v>
      </c>
      <c r="F53" s="55"/>
      <c r="G53" s="66" t="s">
        <v>245</v>
      </c>
      <c r="H53" s="16"/>
    </row>
    <row r="54" spans="2:8" ht="15" thickBot="1" x14ac:dyDescent="0.4">
      <c r="B54" s="54">
        <v>42</v>
      </c>
      <c r="C54" s="55" t="s">
        <v>58</v>
      </c>
      <c r="D54" s="56" t="s">
        <v>250</v>
      </c>
      <c r="E54" s="56" t="s">
        <v>244</v>
      </c>
      <c r="F54" s="55"/>
      <c r="G54" s="66" t="s">
        <v>245</v>
      </c>
      <c r="H54" s="16"/>
    </row>
    <row r="55" spans="2:8" ht="15" thickBot="1" x14ac:dyDescent="0.4">
      <c r="B55" s="54">
        <v>43</v>
      </c>
      <c r="C55" s="55" t="s">
        <v>58</v>
      </c>
      <c r="D55" s="56" t="s">
        <v>251</v>
      </c>
      <c r="E55" s="56" t="s">
        <v>244</v>
      </c>
      <c r="F55" s="55"/>
      <c r="G55" s="66" t="s">
        <v>245</v>
      </c>
      <c r="H55" s="16"/>
    </row>
    <row r="56" spans="2:8" ht="15" thickBot="1" x14ac:dyDescent="0.4">
      <c r="B56" s="54">
        <v>44</v>
      </c>
      <c r="C56" s="55" t="s">
        <v>58</v>
      </c>
      <c r="D56" s="56" t="s">
        <v>252</v>
      </c>
      <c r="E56" s="56" t="s">
        <v>244</v>
      </c>
      <c r="F56" s="55"/>
      <c r="G56" s="66" t="s">
        <v>245</v>
      </c>
      <c r="H56" s="16"/>
    </row>
    <row r="57" spans="2:8" ht="15" thickBot="1" x14ac:dyDescent="0.4">
      <c r="B57" s="54">
        <v>45</v>
      </c>
      <c r="C57" s="55" t="s">
        <v>58</v>
      </c>
      <c r="D57" s="56" t="s">
        <v>253</v>
      </c>
      <c r="E57" s="56" t="s">
        <v>244</v>
      </c>
      <c r="F57" s="55"/>
      <c r="G57" s="69" t="s">
        <v>245</v>
      </c>
      <c r="H57" s="16"/>
    </row>
    <row r="58" spans="2:8" ht="15" thickBot="1" x14ac:dyDescent="0.4">
      <c r="B58" s="54">
        <v>46</v>
      </c>
      <c r="C58" s="55" t="s">
        <v>58</v>
      </c>
      <c r="D58" s="56" t="s">
        <v>254</v>
      </c>
      <c r="E58" s="56" t="s">
        <v>244</v>
      </c>
      <c r="F58" s="55"/>
      <c r="G58" s="69" t="s">
        <v>245</v>
      </c>
      <c r="H58" s="16"/>
    </row>
    <row r="59" spans="2:8" ht="15" thickBot="1" x14ac:dyDescent="0.4">
      <c r="B59" s="54">
        <v>47</v>
      </c>
      <c r="C59" s="55" t="s">
        <v>58</v>
      </c>
      <c r="D59" s="56" t="s">
        <v>255</v>
      </c>
      <c r="E59" s="56" t="s">
        <v>244</v>
      </c>
      <c r="F59" s="55"/>
      <c r="G59" s="66" t="s">
        <v>245</v>
      </c>
      <c r="H59" s="16"/>
    </row>
    <row r="60" spans="2:8" ht="15" thickBot="1" x14ac:dyDescent="0.4">
      <c r="B60" s="54">
        <v>48</v>
      </c>
      <c r="C60" s="55" t="s">
        <v>58</v>
      </c>
      <c r="D60" s="56" t="s">
        <v>256</v>
      </c>
      <c r="E60" s="56" t="s">
        <v>244</v>
      </c>
      <c r="F60" s="55"/>
      <c r="G60" s="66" t="s">
        <v>245</v>
      </c>
      <c r="H60" s="16"/>
    </row>
    <row r="61" spans="2:8" ht="15" thickBot="1" x14ac:dyDescent="0.4">
      <c r="B61" s="54">
        <v>49</v>
      </c>
      <c r="C61" s="55" t="s">
        <v>58</v>
      </c>
      <c r="D61" s="56" t="s">
        <v>257</v>
      </c>
      <c r="E61" s="56" t="s">
        <v>244</v>
      </c>
      <c r="F61" s="56"/>
      <c r="G61" s="69" t="s">
        <v>245</v>
      </c>
      <c r="H61" s="16"/>
    </row>
    <row r="62" spans="2:8" ht="15" thickBot="1" x14ac:dyDescent="0.4">
      <c r="B62" s="54">
        <v>50</v>
      </c>
      <c r="C62" s="55" t="s">
        <v>58</v>
      </c>
      <c r="D62" s="56" t="s">
        <v>257</v>
      </c>
      <c r="E62" s="56" t="s">
        <v>244</v>
      </c>
      <c r="F62" s="55"/>
      <c r="G62" s="66" t="s">
        <v>245</v>
      </c>
      <c r="H62" s="16"/>
    </row>
    <row r="63" spans="2:8" ht="15" thickBot="1" x14ac:dyDescent="0.4">
      <c r="B63" s="54">
        <v>51</v>
      </c>
      <c r="C63" s="55" t="s">
        <v>58</v>
      </c>
      <c r="D63" s="56" t="s">
        <v>258</v>
      </c>
      <c r="E63" s="56" t="s">
        <v>244</v>
      </c>
      <c r="F63" s="55"/>
      <c r="G63" s="66" t="s">
        <v>245</v>
      </c>
      <c r="H63" s="16"/>
    </row>
    <row r="64" spans="2:8" ht="15" thickBot="1" x14ac:dyDescent="0.4">
      <c r="B64" s="54">
        <v>52</v>
      </c>
      <c r="C64" s="55" t="s">
        <v>58</v>
      </c>
      <c r="D64" s="55" t="s">
        <v>259</v>
      </c>
      <c r="E64" s="56" t="s">
        <v>244</v>
      </c>
      <c r="F64" s="55"/>
      <c r="G64" s="69" t="s">
        <v>245</v>
      </c>
      <c r="H64" s="16"/>
    </row>
    <row r="65" spans="2:8" ht="15" thickBot="1" x14ac:dyDescent="0.4">
      <c r="B65" s="54">
        <v>53</v>
      </c>
      <c r="C65" s="55" t="s">
        <v>58</v>
      </c>
      <c r="D65" s="56" t="s">
        <v>260</v>
      </c>
      <c r="E65" s="56" t="s">
        <v>244</v>
      </c>
      <c r="F65" s="55"/>
      <c r="G65" s="69" t="s">
        <v>245</v>
      </c>
      <c r="H65" s="16"/>
    </row>
    <row r="66" spans="2:8" ht="15" thickBot="1" x14ac:dyDescent="0.4">
      <c r="B66" s="54">
        <v>54</v>
      </c>
      <c r="C66" s="55" t="s">
        <v>58</v>
      </c>
      <c r="D66" s="56" t="s">
        <v>261</v>
      </c>
      <c r="E66" s="56" t="s">
        <v>244</v>
      </c>
      <c r="F66" s="55"/>
      <c r="G66" s="69" t="s">
        <v>245</v>
      </c>
      <c r="H66" s="16"/>
    </row>
    <row r="67" spans="2:8" ht="15" thickBot="1" x14ac:dyDescent="0.4">
      <c r="B67" s="54">
        <v>55</v>
      </c>
      <c r="C67" s="55" t="s">
        <v>58</v>
      </c>
      <c r="D67" s="55" t="s">
        <v>262</v>
      </c>
      <c r="E67" s="56" t="s">
        <v>244</v>
      </c>
      <c r="F67" s="55"/>
      <c r="G67" s="69" t="s">
        <v>245</v>
      </c>
      <c r="H67" s="16"/>
    </row>
    <row r="68" spans="2:8" ht="15" thickBot="1" x14ac:dyDescent="0.4">
      <c r="B68" s="54">
        <v>56</v>
      </c>
      <c r="C68" s="55" t="s">
        <v>58</v>
      </c>
      <c r="D68" s="55" t="s">
        <v>263</v>
      </c>
      <c r="E68" s="56" t="s">
        <v>244</v>
      </c>
      <c r="F68" s="55"/>
      <c r="G68" s="69" t="s">
        <v>245</v>
      </c>
      <c r="H68" s="16"/>
    </row>
    <row r="69" spans="2:8" ht="15" thickBot="1" x14ac:dyDescent="0.4">
      <c r="B69" s="54">
        <v>57</v>
      </c>
      <c r="C69" s="55" t="s">
        <v>58</v>
      </c>
      <c r="D69" s="56" t="s">
        <v>264</v>
      </c>
      <c r="E69" s="56" t="s">
        <v>244</v>
      </c>
      <c r="F69" s="56"/>
      <c r="G69" s="69" t="s">
        <v>245</v>
      </c>
      <c r="H69" s="16"/>
    </row>
    <row r="70" spans="2:8" ht="15" thickBot="1" x14ac:dyDescent="0.4">
      <c r="B70" s="54">
        <v>58</v>
      </c>
      <c r="C70" s="55" t="s">
        <v>58</v>
      </c>
      <c r="D70" s="56" t="s">
        <v>265</v>
      </c>
      <c r="E70" s="56" t="s">
        <v>244</v>
      </c>
      <c r="F70" s="56"/>
      <c r="G70" s="69" t="s">
        <v>245</v>
      </c>
      <c r="H70" s="16"/>
    </row>
    <row r="71" spans="2:8" ht="15" thickBot="1" x14ac:dyDescent="0.4">
      <c r="B71" s="54">
        <v>59</v>
      </c>
      <c r="C71" s="55" t="s">
        <v>58</v>
      </c>
      <c r="D71" s="56" t="s">
        <v>266</v>
      </c>
      <c r="E71" s="56" t="s">
        <v>244</v>
      </c>
      <c r="F71" s="55"/>
      <c r="G71" s="69" t="s">
        <v>61</v>
      </c>
      <c r="H71" s="16"/>
    </row>
    <row r="72" spans="2:8" ht="15" thickBot="1" x14ac:dyDescent="0.4">
      <c r="B72" s="54">
        <v>60</v>
      </c>
      <c r="C72" s="55" t="s">
        <v>58</v>
      </c>
      <c r="D72" s="56" t="s">
        <v>267</v>
      </c>
      <c r="E72" s="56" t="s">
        <v>244</v>
      </c>
      <c r="F72" s="56"/>
      <c r="G72" s="69" t="s">
        <v>245</v>
      </c>
      <c r="H72" s="16"/>
    </row>
    <row r="73" spans="2:8" ht="15" thickBot="1" x14ac:dyDescent="0.4">
      <c r="B73" s="54">
        <v>61</v>
      </c>
      <c r="C73" s="55" t="s">
        <v>58</v>
      </c>
      <c r="D73" s="56" t="s">
        <v>268</v>
      </c>
      <c r="E73" s="56" t="s">
        <v>244</v>
      </c>
      <c r="F73" s="56"/>
      <c r="G73" s="69" t="s">
        <v>245</v>
      </c>
      <c r="H73" s="16"/>
    </row>
    <row r="74" spans="2:8" ht="15" thickBot="1" x14ac:dyDescent="0.4">
      <c r="B74" s="54">
        <v>62</v>
      </c>
      <c r="C74" s="55" t="s">
        <v>58</v>
      </c>
      <c r="D74" s="56" t="s">
        <v>269</v>
      </c>
      <c r="E74" s="56" t="s">
        <v>244</v>
      </c>
      <c r="F74" s="55"/>
      <c r="G74" s="69" t="s">
        <v>245</v>
      </c>
      <c r="H74" s="16"/>
    </row>
    <row r="75" spans="2:8" ht="15" thickBot="1" x14ac:dyDescent="0.4">
      <c r="B75" s="57">
        <v>63</v>
      </c>
      <c r="C75" s="62" t="s">
        <v>58</v>
      </c>
      <c r="D75" s="62" t="s">
        <v>270</v>
      </c>
      <c r="E75" s="58" t="s">
        <v>244</v>
      </c>
      <c r="F75" s="62"/>
      <c r="G75" s="73" t="s">
        <v>245</v>
      </c>
      <c r="H75" s="16"/>
    </row>
    <row r="76" spans="2:8" ht="15" thickBot="1" x14ac:dyDescent="0.4">
      <c r="B76" s="63">
        <v>64</v>
      </c>
      <c r="C76" s="64" t="s">
        <v>120</v>
      </c>
      <c r="D76" s="65"/>
      <c r="E76" s="65"/>
      <c r="F76" s="64"/>
      <c r="G76" s="74"/>
      <c r="H76" s="16"/>
    </row>
    <row r="77" spans="2:8" ht="15" thickBot="1" x14ac:dyDescent="0.4">
      <c r="B77" s="57">
        <v>65</v>
      </c>
      <c r="C77" s="62" t="s">
        <v>120</v>
      </c>
      <c r="D77" s="58"/>
      <c r="E77" s="58"/>
      <c r="F77" s="62"/>
      <c r="G77" s="70"/>
      <c r="H77" s="16"/>
    </row>
    <row r="78" spans="2:8" ht="15" thickBot="1" x14ac:dyDescent="0.4">
      <c r="B78" s="63">
        <v>66</v>
      </c>
      <c r="C78" s="64" t="s">
        <v>271</v>
      </c>
      <c r="D78" s="65" t="s">
        <v>272</v>
      </c>
      <c r="E78" s="65" t="s">
        <v>273</v>
      </c>
      <c r="F78" s="64"/>
      <c r="G78" s="74" t="s">
        <v>274</v>
      </c>
      <c r="H78" s="16"/>
    </row>
    <row r="79" spans="2:8" ht="25.5" thickBot="1" x14ac:dyDescent="0.4">
      <c r="B79" s="54">
        <v>67</v>
      </c>
      <c r="C79" s="55" t="s">
        <v>275</v>
      </c>
      <c r="D79" s="55">
        <v>21187591</v>
      </c>
      <c r="E79" s="55" t="s">
        <v>276</v>
      </c>
      <c r="F79" s="55"/>
      <c r="G79" s="69" t="s">
        <v>277</v>
      </c>
      <c r="H79" s="16"/>
    </row>
    <row r="80" spans="2:8" ht="15" thickBot="1" x14ac:dyDescent="0.4">
      <c r="B80" s="54">
        <v>68</v>
      </c>
      <c r="C80" s="55" t="s">
        <v>275</v>
      </c>
      <c r="D80" s="55" t="s">
        <v>278</v>
      </c>
      <c r="E80" s="55" t="s">
        <v>279</v>
      </c>
      <c r="F80" s="55"/>
      <c r="G80" s="66" t="s">
        <v>280</v>
      </c>
      <c r="H80" s="16"/>
    </row>
    <row r="81" spans="2:8" ht="15" thickBot="1" x14ac:dyDescent="0.4">
      <c r="B81" s="54">
        <v>69</v>
      </c>
      <c r="C81" s="55" t="s">
        <v>275</v>
      </c>
      <c r="D81" s="55" t="s">
        <v>281</v>
      </c>
      <c r="E81" s="55" t="s">
        <v>279</v>
      </c>
      <c r="F81" s="55"/>
      <c r="G81" s="66" t="s">
        <v>282</v>
      </c>
      <c r="H81" s="16"/>
    </row>
    <row r="82" spans="2:8" ht="25.5" thickBot="1" x14ac:dyDescent="0.4">
      <c r="B82" s="54">
        <v>70</v>
      </c>
      <c r="C82" s="55" t="s">
        <v>120</v>
      </c>
      <c r="D82" s="55">
        <v>24014901</v>
      </c>
      <c r="E82" s="55" t="s">
        <v>283</v>
      </c>
      <c r="F82" s="55" t="s">
        <v>284</v>
      </c>
      <c r="G82" s="69" t="s">
        <v>285</v>
      </c>
      <c r="H82" s="16"/>
    </row>
    <row r="83" spans="2:8" ht="15" thickBot="1" x14ac:dyDescent="0.4">
      <c r="B83" s="54">
        <v>71</v>
      </c>
      <c r="C83" s="56" t="s">
        <v>275</v>
      </c>
      <c r="D83" s="55" t="s">
        <v>286</v>
      </c>
      <c r="E83" s="55" t="s">
        <v>279</v>
      </c>
      <c r="F83" s="55"/>
      <c r="G83" s="66" t="s">
        <v>287</v>
      </c>
      <c r="H83" s="16"/>
    </row>
    <row r="84" spans="2:8" ht="15" thickBot="1" x14ac:dyDescent="0.4">
      <c r="B84" s="54">
        <v>72</v>
      </c>
      <c r="C84" s="56" t="s">
        <v>275</v>
      </c>
      <c r="D84" s="55" t="s">
        <v>288</v>
      </c>
      <c r="E84" s="55" t="s">
        <v>279</v>
      </c>
      <c r="F84" s="55"/>
      <c r="G84" s="66" t="s">
        <v>289</v>
      </c>
      <c r="H84" s="16"/>
    </row>
    <row r="85" spans="2:8" ht="15" thickBot="1" x14ac:dyDescent="0.4">
      <c r="B85" s="54">
        <v>73</v>
      </c>
      <c r="C85" s="56" t="s">
        <v>275</v>
      </c>
      <c r="D85" s="55" t="s">
        <v>290</v>
      </c>
      <c r="E85" s="55" t="s">
        <v>279</v>
      </c>
      <c r="F85" s="55"/>
      <c r="G85" s="66" t="s">
        <v>287</v>
      </c>
      <c r="H85" s="16"/>
    </row>
    <row r="86" spans="2:8" ht="15" thickBot="1" x14ac:dyDescent="0.4">
      <c r="B86" s="54">
        <v>74</v>
      </c>
      <c r="C86" s="55" t="s">
        <v>58</v>
      </c>
      <c r="D86" s="55"/>
      <c r="E86" s="55" t="s">
        <v>283</v>
      </c>
      <c r="F86" s="55" t="s">
        <v>291</v>
      </c>
      <c r="G86" s="66" t="s">
        <v>292</v>
      </c>
      <c r="H86" s="16"/>
    </row>
    <row r="87" spans="2:8" ht="15" thickBot="1" x14ac:dyDescent="0.4">
      <c r="B87" s="54">
        <v>75</v>
      </c>
      <c r="C87" s="55" t="s">
        <v>200</v>
      </c>
      <c r="D87" s="55" t="s">
        <v>293</v>
      </c>
      <c r="E87" s="55" t="s">
        <v>244</v>
      </c>
      <c r="F87" s="55"/>
      <c r="G87" s="66" t="s">
        <v>294</v>
      </c>
      <c r="H87" s="16"/>
    </row>
    <row r="88" spans="2:8" ht="15" thickBot="1" x14ac:dyDescent="0.4">
      <c r="B88" s="54">
        <v>76</v>
      </c>
      <c r="C88" s="55" t="s">
        <v>58</v>
      </c>
      <c r="D88" s="55" t="s">
        <v>295</v>
      </c>
      <c r="E88" s="55" t="s">
        <v>244</v>
      </c>
      <c r="F88" s="55"/>
      <c r="G88" s="66" t="s">
        <v>296</v>
      </c>
      <c r="H88" s="16"/>
    </row>
    <row r="89" spans="2:8" ht="15" thickBot="1" x14ac:dyDescent="0.4">
      <c r="B89" s="54">
        <v>77</v>
      </c>
      <c r="C89" s="55" t="s">
        <v>58</v>
      </c>
      <c r="D89" s="55" t="s">
        <v>295</v>
      </c>
      <c r="E89" s="55" t="s">
        <v>244</v>
      </c>
      <c r="F89" s="55"/>
      <c r="G89" s="66" t="s">
        <v>296</v>
      </c>
      <c r="H89" s="16"/>
    </row>
    <row r="90" spans="2:8" ht="15" thickBot="1" x14ac:dyDescent="0.4">
      <c r="B90" s="54">
        <v>78</v>
      </c>
      <c r="C90" s="55" t="s">
        <v>58</v>
      </c>
      <c r="D90" s="55" t="s">
        <v>297</v>
      </c>
      <c r="E90" s="55" t="s">
        <v>244</v>
      </c>
      <c r="F90" s="55"/>
      <c r="G90" s="66" t="s">
        <v>296</v>
      </c>
      <c r="H90" s="16"/>
    </row>
    <row r="91" spans="2:8" ht="15" thickBot="1" x14ac:dyDescent="0.4">
      <c r="B91" s="54">
        <v>79</v>
      </c>
      <c r="C91" s="55" t="s">
        <v>58</v>
      </c>
      <c r="D91" s="55" t="s">
        <v>298</v>
      </c>
      <c r="E91" s="55" t="s">
        <v>244</v>
      </c>
      <c r="F91" s="55"/>
      <c r="G91" s="66" t="s">
        <v>296</v>
      </c>
      <c r="H91" s="16"/>
    </row>
    <row r="92" spans="2:8" ht="15" thickBot="1" x14ac:dyDescent="0.4">
      <c r="B92" s="54">
        <v>80</v>
      </c>
      <c r="C92" s="55" t="s">
        <v>58</v>
      </c>
      <c r="D92" s="55" t="s">
        <v>299</v>
      </c>
      <c r="E92" s="55" t="s">
        <v>244</v>
      </c>
      <c r="F92" s="55"/>
      <c r="G92" s="66" t="s">
        <v>296</v>
      </c>
      <c r="H92" s="16"/>
    </row>
    <row r="93" spans="2:8" ht="15" thickBot="1" x14ac:dyDescent="0.4">
      <c r="B93" s="54">
        <v>81</v>
      </c>
      <c r="C93" s="55" t="s">
        <v>58</v>
      </c>
      <c r="D93" s="55" t="s">
        <v>300</v>
      </c>
      <c r="E93" s="55" t="s">
        <v>244</v>
      </c>
      <c r="F93" s="55"/>
      <c r="G93" s="66" t="s">
        <v>296</v>
      </c>
      <c r="H93" s="16"/>
    </row>
    <row r="94" spans="2:8" ht="15" thickBot="1" x14ac:dyDescent="0.4">
      <c r="B94" s="54">
        <v>82</v>
      </c>
      <c r="C94" s="55" t="s">
        <v>58</v>
      </c>
      <c r="D94" s="55" t="s">
        <v>301</v>
      </c>
      <c r="E94" s="55" t="s">
        <v>244</v>
      </c>
      <c r="F94" s="55"/>
      <c r="G94" s="66" t="s">
        <v>296</v>
      </c>
      <c r="H94" s="16"/>
    </row>
    <row r="95" spans="2:8" ht="15" thickBot="1" x14ac:dyDescent="0.4">
      <c r="B95" s="54">
        <v>83</v>
      </c>
      <c r="C95" s="55" t="s">
        <v>58</v>
      </c>
      <c r="D95" s="66" t="s">
        <v>302</v>
      </c>
      <c r="E95" s="54" t="s">
        <v>244</v>
      </c>
      <c r="F95" s="55"/>
      <c r="G95" s="66" t="s">
        <v>296</v>
      </c>
      <c r="H95" s="16"/>
    </row>
    <row r="96" spans="2:8" ht="15" thickBot="1" x14ac:dyDescent="0.4">
      <c r="B96" s="54">
        <v>84</v>
      </c>
      <c r="C96" s="55" t="s">
        <v>58</v>
      </c>
      <c r="D96" s="66" t="s">
        <v>303</v>
      </c>
      <c r="E96" s="54" t="s">
        <v>244</v>
      </c>
      <c r="F96" s="55"/>
      <c r="G96" s="66" t="s">
        <v>296</v>
      </c>
      <c r="H96" s="16"/>
    </row>
    <row r="97" spans="2:8" ht="15" thickBot="1" x14ac:dyDescent="0.4">
      <c r="B97" s="54">
        <v>85</v>
      </c>
      <c r="C97" s="55" t="s">
        <v>58</v>
      </c>
      <c r="D97" s="66" t="s">
        <v>304</v>
      </c>
      <c r="E97" s="54" t="s">
        <v>244</v>
      </c>
      <c r="F97" s="55"/>
      <c r="G97" s="66" t="s">
        <v>296</v>
      </c>
      <c r="H97" s="16"/>
    </row>
    <row r="98" spans="2:8" ht="15" thickBot="1" x14ac:dyDescent="0.4">
      <c r="B98" s="54">
        <v>86</v>
      </c>
      <c r="C98" s="55" t="s">
        <v>58</v>
      </c>
      <c r="D98" s="66" t="s">
        <v>305</v>
      </c>
      <c r="E98" s="54" t="s">
        <v>306</v>
      </c>
      <c r="F98" s="55"/>
      <c r="G98" s="66" t="s">
        <v>307</v>
      </c>
      <c r="H98" s="16"/>
    </row>
    <row r="99" spans="2:8" ht="15" thickBot="1" x14ac:dyDescent="0.4">
      <c r="B99" s="54">
        <v>87</v>
      </c>
      <c r="C99" s="55" t="s">
        <v>58</v>
      </c>
      <c r="D99" s="66" t="s">
        <v>308</v>
      </c>
      <c r="E99" s="54" t="s">
        <v>306</v>
      </c>
      <c r="F99" s="55"/>
      <c r="G99" s="66" t="s">
        <v>307</v>
      </c>
      <c r="H99" s="16"/>
    </row>
    <row r="100" spans="2:8" ht="15" thickBot="1" x14ac:dyDescent="0.4">
      <c r="B100" s="54">
        <v>88</v>
      </c>
      <c r="C100" s="55" t="s">
        <v>58</v>
      </c>
      <c r="D100" s="66" t="s">
        <v>309</v>
      </c>
      <c r="E100" s="54" t="s">
        <v>306</v>
      </c>
      <c r="F100" s="55"/>
      <c r="G100" s="66" t="s">
        <v>307</v>
      </c>
      <c r="H100" s="16"/>
    </row>
    <row r="101" spans="2:8" ht="15" thickBot="1" x14ac:dyDescent="0.4">
      <c r="B101" s="54">
        <v>89</v>
      </c>
      <c r="C101" s="55" t="s">
        <v>58</v>
      </c>
      <c r="D101" s="66" t="s">
        <v>310</v>
      </c>
      <c r="E101" s="54" t="s">
        <v>311</v>
      </c>
      <c r="F101" s="55"/>
      <c r="G101" s="66" t="s">
        <v>312</v>
      </c>
      <c r="H101" s="16"/>
    </row>
    <row r="102" spans="2:8" ht="15" thickBot="1" x14ac:dyDescent="0.4">
      <c r="B102" s="54">
        <v>90</v>
      </c>
      <c r="C102" s="55" t="s">
        <v>58</v>
      </c>
      <c r="D102" s="66">
        <v>205107984</v>
      </c>
      <c r="E102" s="54" t="s">
        <v>311</v>
      </c>
      <c r="F102" s="55"/>
      <c r="G102" s="66" t="s">
        <v>313</v>
      </c>
      <c r="H102" s="16"/>
    </row>
    <row r="103" spans="2:8" ht="15" thickBot="1" x14ac:dyDescent="0.4">
      <c r="B103" s="54">
        <v>91</v>
      </c>
      <c r="C103" s="55" t="s">
        <v>58</v>
      </c>
      <c r="D103" s="66" t="s">
        <v>314</v>
      </c>
      <c r="E103" s="54" t="s">
        <v>311</v>
      </c>
      <c r="F103" s="55"/>
      <c r="G103" s="66" t="s">
        <v>315</v>
      </c>
      <c r="H103" s="16"/>
    </row>
    <row r="104" spans="2:8" ht="15" thickBot="1" x14ac:dyDescent="0.4">
      <c r="B104" s="54">
        <v>92</v>
      </c>
      <c r="C104" s="55" t="s">
        <v>58</v>
      </c>
      <c r="D104" s="66" t="s">
        <v>316</v>
      </c>
      <c r="E104" s="54" t="s">
        <v>244</v>
      </c>
      <c r="F104" s="55"/>
      <c r="G104" s="66" t="s">
        <v>317</v>
      </c>
      <c r="H104" s="16"/>
    </row>
    <row r="105" spans="2:8" ht="15" thickBot="1" x14ac:dyDescent="0.4">
      <c r="B105" s="54">
        <v>93</v>
      </c>
      <c r="C105" s="55" t="s">
        <v>120</v>
      </c>
      <c r="D105" s="66" t="s">
        <v>318</v>
      </c>
      <c r="E105" s="54" t="s">
        <v>319</v>
      </c>
      <c r="F105" s="55" t="s">
        <v>320</v>
      </c>
      <c r="G105" s="66" t="s">
        <v>321</v>
      </c>
      <c r="H105" s="16"/>
    </row>
    <row r="106" spans="2:8" ht="15" thickBot="1" x14ac:dyDescent="0.4">
      <c r="B106" s="54">
        <v>94</v>
      </c>
      <c r="C106" s="55" t="s">
        <v>322</v>
      </c>
      <c r="D106" s="66" t="s">
        <v>323</v>
      </c>
      <c r="E106" s="54" t="s">
        <v>283</v>
      </c>
      <c r="F106" s="55" t="s">
        <v>324</v>
      </c>
      <c r="G106" s="66" t="s">
        <v>325</v>
      </c>
      <c r="H106" s="16"/>
    </row>
    <row r="107" spans="2:8" ht="15" thickBot="1" x14ac:dyDescent="0.4">
      <c r="B107" s="54">
        <v>95</v>
      </c>
      <c r="C107" s="55" t="s">
        <v>322</v>
      </c>
      <c r="D107" s="66" t="s">
        <v>326</v>
      </c>
      <c r="E107" s="54" t="s">
        <v>283</v>
      </c>
      <c r="F107" s="55" t="s">
        <v>324</v>
      </c>
      <c r="G107" s="66" t="s">
        <v>325</v>
      </c>
      <c r="H107" s="16"/>
    </row>
    <row r="108" spans="2:8" ht="15" thickBot="1" x14ac:dyDescent="0.4">
      <c r="B108" s="54">
        <v>96</v>
      </c>
      <c r="C108" s="55" t="s">
        <v>120</v>
      </c>
      <c r="D108" s="66" t="s">
        <v>327</v>
      </c>
      <c r="E108" s="54" t="s">
        <v>328</v>
      </c>
      <c r="F108" s="55"/>
      <c r="G108" s="66" t="s">
        <v>329</v>
      </c>
      <c r="H108" s="16"/>
    </row>
    <row r="109" spans="2:8" ht="15" thickBot="1" x14ac:dyDescent="0.4">
      <c r="B109" s="54">
        <v>97</v>
      </c>
      <c r="C109" s="55" t="s">
        <v>120</v>
      </c>
      <c r="D109" s="66" t="s">
        <v>330</v>
      </c>
      <c r="E109" s="54" t="s">
        <v>328</v>
      </c>
      <c r="F109" s="55"/>
      <c r="G109" s="66" t="s">
        <v>329</v>
      </c>
      <c r="H109" s="16"/>
    </row>
    <row r="110" spans="2:8" ht="15" thickBot="1" x14ac:dyDescent="0.4">
      <c r="B110" s="54">
        <v>98</v>
      </c>
      <c r="C110" s="55" t="s">
        <v>120</v>
      </c>
      <c r="D110" s="66" t="s">
        <v>331</v>
      </c>
      <c r="E110" s="54" t="s">
        <v>328</v>
      </c>
      <c r="F110" s="55"/>
      <c r="G110" s="66" t="s">
        <v>329</v>
      </c>
      <c r="H110" s="16"/>
    </row>
    <row r="111" spans="2:8" ht="15" thickBot="1" x14ac:dyDescent="0.4">
      <c r="B111" s="54">
        <v>99</v>
      </c>
      <c r="C111" s="55" t="s">
        <v>120</v>
      </c>
      <c r="D111" s="66" t="s">
        <v>332</v>
      </c>
      <c r="E111" s="54" t="s">
        <v>328</v>
      </c>
      <c r="F111" s="55"/>
      <c r="G111" s="66" t="s">
        <v>329</v>
      </c>
      <c r="H111" s="16"/>
    </row>
    <row r="112" spans="2:8" ht="15" thickBot="1" x14ac:dyDescent="0.4">
      <c r="B112" s="54">
        <v>100</v>
      </c>
      <c r="C112" s="55" t="s">
        <v>120</v>
      </c>
      <c r="D112" s="66" t="s">
        <v>333</v>
      </c>
      <c r="E112" s="54" t="s">
        <v>328</v>
      </c>
      <c r="F112" s="55"/>
      <c r="G112" s="66" t="s">
        <v>329</v>
      </c>
      <c r="H112" s="16"/>
    </row>
    <row r="113" spans="2:8" ht="15" thickBot="1" x14ac:dyDescent="0.4">
      <c r="B113" s="54">
        <v>101</v>
      </c>
      <c r="C113" s="55" t="s">
        <v>120</v>
      </c>
      <c r="D113" s="66" t="s">
        <v>334</v>
      </c>
      <c r="E113" s="54" t="s">
        <v>328</v>
      </c>
      <c r="F113" s="55"/>
      <c r="G113" s="66" t="s">
        <v>329</v>
      </c>
      <c r="H113" s="16"/>
    </row>
    <row r="114" spans="2:8" ht="15" thickBot="1" x14ac:dyDescent="0.4">
      <c r="B114" s="54">
        <v>102</v>
      </c>
      <c r="C114" s="55" t="s">
        <v>120</v>
      </c>
      <c r="D114" s="66" t="s">
        <v>335</v>
      </c>
      <c r="E114" s="54" t="s">
        <v>328</v>
      </c>
      <c r="F114" s="55"/>
      <c r="G114" s="66" t="s">
        <v>329</v>
      </c>
      <c r="H114" s="16"/>
    </row>
    <row r="115" spans="2:8" ht="15" thickBot="1" x14ac:dyDescent="0.4">
      <c r="B115" s="54">
        <v>103</v>
      </c>
      <c r="C115" s="55" t="s">
        <v>120</v>
      </c>
      <c r="D115" s="66" t="s">
        <v>336</v>
      </c>
      <c r="E115" s="54" t="s">
        <v>328</v>
      </c>
      <c r="F115" s="55"/>
      <c r="G115" s="66" t="s">
        <v>329</v>
      </c>
      <c r="H115" s="16"/>
    </row>
    <row r="116" spans="2:8" ht="15" thickBot="1" x14ac:dyDescent="0.4">
      <c r="B116" s="54">
        <v>104</v>
      </c>
      <c r="C116" s="55" t="s">
        <v>120</v>
      </c>
      <c r="D116" s="66" t="s">
        <v>337</v>
      </c>
      <c r="E116" s="54" t="s">
        <v>328</v>
      </c>
      <c r="F116" s="55"/>
      <c r="G116" s="66" t="s">
        <v>329</v>
      </c>
      <c r="H116" s="16"/>
    </row>
    <row r="117" spans="2:8" ht="15" thickBot="1" x14ac:dyDescent="0.4">
      <c r="B117" s="54" t="s">
        <v>338</v>
      </c>
      <c r="C117" s="55" t="s">
        <v>120</v>
      </c>
      <c r="D117" s="66" t="s">
        <v>339</v>
      </c>
      <c r="E117" s="54" t="s">
        <v>328</v>
      </c>
      <c r="F117" s="55"/>
      <c r="G117" s="66" t="s">
        <v>329</v>
      </c>
      <c r="H117" s="16"/>
    </row>
    <row r="118" spans="2:8" ht="15" thickBot="1" x14ac:dyDescent="0.4">
      <c r="B118" s="54" t="s">
        <v>340</v>
      </c>
      <c r="C118" s="55" t="s">
        <v>120</v>
      </c>
      <c r="D118" s="66" t="s">
        <v>341</v>
      </c>
      <c r="E118" s="54" t="s">
        <v>328</v>
      </c>
      <c r="F118" s="55"/>
      <c r="G118" s="66" t="s">
        <v>329</v>
      </c>
      <c r="H118" s="16"/>
    </row>
    <row r="119" spans="2:8" ht="15" thickBot="1" x14ac:dyDescent="0.4">
      <c r="B119" s="54" t="s">
        <v>342</v>
      </c>
      <c r="C119" s="55" t="s">
        <v>120</v>
      </c>
      <c r="D119" s="66" t="s">
        <v>343</v>
      </c>
      <c r="E119" s="54" t="s">
        <v>283</v>
      </c>
      <c r="F119" s="55" t="s">
        <v>344</v>
      </c>
      <c r="G119" s="66" t="s">
        <v>329</v>
      </c>
      <c r="H119" s="16"/>
    </row>
    <row r="120" spans="2:8" ht="15" thickBot="1" x14ac:dyDescent="0.4">
      <c r="B120" s="54" t="s">
        <v>345</v>
      </c>
      <c r="C120" s="55" t="s">
        <v>120</v>
      </c>
      <c r="D120" s="66" t="s">
        <v>346</v>
      </c>
      <c r="E120" s="54" t="s">
        <v>283</v>
      </c>
      <c r="F120" s="55" t="s">
        <v>344</v>
      </c>
      <c r="G120" s="66" t="s">
        <v>329</v>
      </c>
      <c r="H120" s="16"/>
    </row>
    <row r="121" spans="2:8" ht="15" thickBot="1" x14ac:dyDescent="0.4">
      <c r="B121" s="54" t="s">
        <v>347</v>
      </c>
      <c r="C121" s="55" t="s">
        <v>120</v>
      </c>
      <c r="D121" s="66" t="s">
        <v>348</v>
      </c>
      <c r="E121" s="54" t="s">
        <v>283</v>
      </c>
      <c r="F121" s="55" t="s">
        <v>344</v>
      </c>
      <c r="G121" s="66" t="s">
        <v>329</v>
      </c>
      <c r="H121" s="16"/>
    </row>
    <row r="122" spans="2:8" ht="15" thickBot="1" x14ac:dyDescent="0.4">
      <c r="B122" s="54" t="s">
        <v>349</v>
      </c>
      <c r="C122" s="55" t="s">
        <v>120</v>
      </c>
      <c r="D122" s="66" t="s">
        <v>350</v>
      </c>
      <c r="E122" s="54" t="s">
        <v>283</v>
      </c>
      <c r="F122" s="55" t="s">
        <v>344</v>
      </c>
      <c r="G122" s="66" t="s">
        <v>329</v>
      </c>
      <c r="H122" s="16"/>
    </row>
    <row r="123" spans="2:8" ht="15" thickBot="1" x14ac:dyDescent="0.4">
      <c r="B123" s="54" t="s">
        <v>351</v>
      </c>
      <c r="C123" s="55" t="s">
        <v>120</v>
      </c>
      <c r="D123" s="66" t="s">
        <v>352</v>
      </c>
      <c r="E123" s="54" t="s">
        <v>328</v>
      </c>
      <c r="F123" s="55"/>
      <c r="G123" s="66" t="s">
        <v>329</v>
      </c>
      <c r="H123" s="16"/>
    </row>
    <row r="124" spans="2:8" ht="15" thickBot="1" x14ac:dyDescent="0.4">
      <c r="B124" s="54">
        <v>112</v>
      </c>
      <c r="C124" s="55" t="s">
        <v>120</v>
      </c>
      <c r="D124" s="66" t="s">
        <v>353</v>
      </c>
      <c r="E124" s="54" t="s">
        <v>328</v>
      </c>
      <c r="F124" s="55"/>
      <c r="G124" s="66" t="s">
        <v>329</v>
      </c>
      <c r="H124" s="16"/>
    </row>
    <row r="125" spans="2:8" ht="15" thickBot="1" x14ac:dyDescent="0.4">
      <c r="B125" s="54">
        <v>113</v>
      </c>
      <c r="C125" s="55" t="s">
        <v>120</v>
      </c>
      <c r="D125" s="66" t="s">
        <v>354</v>
      </c>
      <c r="E125" s="54" t="s">
        <v>283</v>
      </c>
      <c r="F125" s="55" t="s">
        <v>344</v>
      </c>
      <c r="G125" s="66" t="s">
        <v>329</v>
      </c>
      <c r="H125" s="16"/>
    </row>
    <row r="126" spans="2:8" ht="15" thickBot="1" x14ac:dyDescent="0.4">
      <c r="B126" s="54">
        <v>114</v>
      </c>
      <c r="C126" s="55" t="s">
        <v>120</v>
      </c>
      <c r="D126" s="66" t="s">
        <v>355</v>
      </c>
      <c r="E126" s="54" t="s">
        <v>283</v>
      </c>
      <c r="F126" s="55" t="s">
        <v>344</v>
      </c>
      <c r="G126" s="66" t="s">
        <v>329</v>
      </c>
      <c r="H126" s="16"/>
    </row>
    <row r="127" spans="2:8" ht="38" thickBot="1" x14ac:dyDescent="0.4">
      <c r="B127" s="54">
        <v>115</v>
      </c>
      <c r="C127" s="55" t="s">
        <v>120</v>
      </c>
      <c r="D127" s="66">
        <v>21013244</v>
      </c>
      <c r="E127" s="54" t="s">
        <v>283</v>
      </c>
      <c r="F127" s="55" t="s">
        <v>356</v>
      </c>
      <c r="G127" s="69" t="s">
        <v>357</v>
      </c>
      <c r="H127" s="16"/>
    </row>
    <row r="128" spans="2:8" ht="38" thickBot="1" x14ac:dyDescent="0.4">
      <c r="B128" s="54">
        <v>116</v>
      </c>
      <c r="C128" s="55" t="s">
        <v>120</v>
      </c>
      <c r="D128" s="66">
        <v>21013241</v>
      </c>
      <c r="E128" s="54" t="s">
        <v>283</v>
      </c>
      <c r="F128" s="55" t="s">
        <v>356</v>
      </c>
      <c r="G128" s="69" t="s">
        <v>357</v>
      </c>
      <c r="H128" s="16"/>
    </row>
    <row r="129" spans="2:8" ht="38" thickBot="1" x14ac:dyDescent="0.4">
      <c r="B129" s="54">
        <v>117</v>
      </c>
      <c r="C129" s="55" t="s">
        <v>120</v>
      </c>
      <c r="D129" s="66">
        <v>21013256</v>
      </c>
      <c r="E129" s="54" t="s">
        <v>283</v>
      </c>
      <c r="F129" s="55" t="s">
        <v>356</v>
      </c>
      <c r="G129" s="69" t="s">
        <v>357</v>
      </c>
      <c r="H129" s="16"/>
    </row>
    <row r="130" spans="2:8" ht="38" thickBot="1" x14ac:dyDescent="0.4">
      <c r="B130" s="54">
        <v>118</v>
      </c>
      <c r="C130" s="55" t="s">
        <v>120</v>
      </c>
      <c r="D130" s="66">
        <v>21013338</v>
      </c>
      <c r="E130" s="54" t="s">
        <v>283</v>
      </c>
      <c r="F130" s="55" t="s">
        <v>356</v>
      </c>
      <c r="G130" s="69" t="s">
        <v>357</v>
      </c>
      <c r="H130" s="16"/>
    </row>
    <row r="131" spans="2:8" ht="38" thickBot="1" x14ac:dyDescent="0.4">
      <c r="B131" s="54">
        <v>119</v>
      </c>
      <c r="C131" s="55" t="s">
        <v>120</v>
      </c>
      <c r="D131" s="66">
        <v>21013246</v>
      </c>
      <c r="E131" s="54" t="s">
        <v>283</v>
      </c>
      <c r="F131" s="55" t="s">
        <v>356</v>
      </c>
      <c r="G131" s="69" t="s">
        <v>357</v>
      </c>
      <c r="H131" s="16"/>
    </row>
    <row r="132" spans="2:8" ht="15" thickBot="1" x14ac:dyDescent="0.4">
      <c r="B132" s="54">
        <v>120</v>
      </c>
      <c r="C132" s="55" t="s">
        <v>358</v>
      </c>
      <c r="D132" s="66"/>
      <c r="E132" s="54" t="s">
        <v>273</v>
      </c>
      <c r="F132" s="55"/>
      <c r="G132" s="66" t="s">
        <v>359</v>
      </c>
      <c r="H132" s="16"/>
    </row>
    <row r="133" spans="2:8" ht="25.5" thickBot="1" x14ac:dyDescent="0.4">
      <c r="B133" s="54">
        <v>121</v>
      </c>
      <c r="C133" s="55" t="s">
        <v>358</v>
      </c>
      <c r="D133" s="66"/>
      <c r="E133" s="54" t="s">
        <v>273</v>
      </c>
      <c r="F133" s="55"/>
      <c r="G133" s="69" t="s">
        <v>360</v>
      </c>
      <c r="H133" s="16"/>
    </row>
    <row r="134" spans="2:8" ht="15" thickBot="1" x14ac:dyDescent="0.4">
      <c r="B134" s="54">
        <v>122</v>
      </c>
      <c r="C134" s="55" t="s">
        <v>120</v>
      </c>
      <c r="D134" s="66"/>
      <c r="E134" s="54"/>
      <c r="F134" s="55"/>
      <c r="G134" s="66"/>
      <c r="H134" s="16"/>
    </row>
    <row r="135" spans="2:8" ht="15" thickBot="1" x14ac:dyDescent="0.4">
      <c r="B135" s="54">
        <v>123</v>
      </c>
      <c r="C135" s="55" t="s">
        <v>58</v>
      </c>
      <c r="D135" s="55" t="s">
        <v>361</v>
      </c>
      <c r="E135" s="55" t="s">
        <v>244</v>
      </c>
      <c r="F135" s="55"/>
      <c r="G135" s="66" t="s">
        <v>296</v>
      </c>
      <c r="H135" s="16"/>
    </row>
    <row r="136" spans="2:8" ht="15" thickBot="1" x14ac:dyDescent="0.4">
      <c r="B136" s="54">
        <v>124</v>
      </c>
      <c r="C136" s="55" t="s">
        <v>58</v>
      </c>
      <c r="D136" s="55" t="s">
        <v>362</v>
      </c>
      <c r="E136" s="55" t="s">
        <v>244</v>
      </c>
      <c r="F136" s="55"/>
      <c r="G136" s="66" t="s">
        <v>296</v>
      </c>
      <c r="H136" s="16"/>
    </row>
    <row r="137" spans="2:8" ht="15" thickBot="1" x14ac:dyDescent="0.4">
      <c r="B137" s="54">
        <v>125</v>
      </c>
      <c r="C137" s="55" t="s">
        <v>58</v>
      </c>
      <c r="D137" s="55" t="s">
        <v>363</v>
      </c>
      <c r="E137" s="55" t="s">
        <v>244</v>
      </c>
      <c r="F137" s="55"/>
      <c r="G137" s="66" t="s">
        <v>296</v>
      </c>
      <c r="H137" s="16"/>
    </row>
    <row r="138" spans="2:8" ht="15" thickBot="1" x14ac:dyDescent="0.4">
      <c r="B138" s="57">
        <v>126</v>
      </c>
      <c r="C138" s="55" t="s">
        <v>58</v>
      </c>
      <c r="D138" s="55" t="s">
        <v>364</v>
      </c>
      <c r="E138" s="55" t="s">
        <v>244</v>
      </c>
      <c r="F138" s="55"/>
      <c r="G138" s="66" t="s">
        <v>296</v>
      </c>
      <c r="H138" s="16"/>
    </row>
    <row r="139" spans="2:8" ht="15" thickBot="1" x14ac:dyDescent="0.4">
      <c r="B139" s="67">
        <v>127</v>
      </c>
      <c r="C139" s="55" t="s">
        <v>58</v>
      </c>
      <c r="D139" s="55" t="s">
        <v>365</v>
      </c>
      <c r="E139" s="55" t="s">
        <v>244</v>
      </c>
      <c r="F139" s="55"/>
      <c r="G139" s="66" t="s">
        <v>296</v>
      </c>
      <c r="H139" s="16"/>
    </row>
    <row r="140" spans="2:8" ht="15" thickBot="1" x14ac:dyDescent="0.4">
      <c r="B140" s="63">
        <v>128</v>
      </c>
      <c r="C140" s="55" t="s">
        <v>120</v>
      </c>
      <c r="D140" s="55" t="s">
        <v>366</v>
      </c>
      <c r="E140" s="55" t="s">
        <v>279</v>
      </c>
      <c r="F140" s="55"/>
      <c r="G140" s="66" t="s">
        <v>367</v>
      </c>
      <c r="H140" s="16"/>
    </row>
    <row r="141" spans="2:8" x14ac:dyDescent="0.35">
      <c r="G141" s="75" t="s">
        <v>199</v>
      </c>
      <c r="H141" s="52"/>
    </row>
  </sheetData>
  <mergeCells count="5">
    <mergeCell ref="C5:E5"/>
    <mergeCell ref="C6:E6"/>
    <mergeCell ref="C7:E7"/>
    <mergeCell ref="C8:E8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Lewis</dc:creator>
  <cp:lastModifiedBy>Steven Lewis</cp:lastModifiedBy>
  <dcterms:created xsi:type="dcterms:W3CDTF">2015-11-04T15:45:36Z</dcterms:created>
  <dcterms:modified xsi:type="dcterms:W3CDTF">2016-03-04T09:36:11Z</dcterms:modified>
</cp:coreProperties>
</file>